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<sst xmlns="http://schemas.openxmlformats.org/spreadsheetml/2006/main" count="386" uniqueCount="139">
  <si>
    <t xml:space="preserve">   УТВЕРЖДАЮ:</t>
  </si>
  <si>
    <t>3.1.Показатели, характеризующие качество муниципальной услуги:</t>
  </si>
  <si>
    <t>%</t>
  </si>
  <si>
    <t>Показатели / требования</t>
  </si>
  <si>
    <t>Реквизиты нормативного правового акта, устанавливающего порядок оказания муниципальной услуги</t>
  </si>
  <si>
    <t xml:space="preserve">1. Стандарт качества муниципальной услуги </t>
  </si>
  <si>
    <t>Административные регламенты</t>
  </si>
  <si>
    <t>Постановление Губернатора Владимирской области от 04.06.2010 № 663 «О реализации распоряжения Правительства РФ от 17.12.2009 №1993-р»;</t>
  </si>
  <si>
    <t xml:space="preserve">2. Периодичность оказания муниципальной услуги </t>
  </si>
  <si>
    <t xml:space="preserve"> Календарный год</t>
  </si>
  <si>
    <t>3. Требования к численности персонала муниципального учреждения</t>
  </si>
  <si>
    <t>Штатное расписание, тарификационный список</t>
  </si>
  <si>
    <t xml:space="preserve">4. Требования к материально-техническому обеспечению оказания муниципальной услуги </t>
  </si>
  <si>
    <t>Состав размещаемой (доводимой) информации</t>
  </si>
  <si>
    <t>Частота обновления информации</t>
  </si>
  <si>
    <t>1. Родительские собрания</t>
  </si>
  <si>
    <t>Режим работы ДОУ, справочные телефоны, Ф.И.О. специалистов, порядок подачи жалоб и предложений, документы на право ведения образовательной деятельности, организация мероприятий</t>
  </si>
  <si>
    <t>Ежеквартально</t>
  </si>
  <si>
    <t>2. Средства массовой информации</t>
  </si>
  <si>
    <t>По мере внесения изменений</t>
  </si>
  <si>
    <t>3. Информационные средства</t>
  </si>
  <si>
    <t>4. Интернет-ресурсы</t>
  </si>
  <si>
    <t xml:space="preserve">Муниципальное задание № </t>
  </si>
  <si>
    <r>
      <t xml:space="preserve">Виды деятельности муниципального учреждения (обособленного подразделения) - </t>
    </r>
    <r>
      <rPr>
        <sz val="10"/>
        <rFont val="Times New Roman"/>
        <family val="1"/>
      </rPr>
      <t>образование и наука</t>
    </r>
  </si>
  <si>
    <t>Коды</t>
  </si>
  <si>
    <t>Часть 1. Сведения об оказываемых муниципальных услугах</t>
  </si>
  <si>
    <t>Раздел 1</t>
  </si>
  <si>
    <t>(наименование показателя)</t>
  </si>
  <si>
    <t>Показатель качества муниципальной услуги</t>
  </si>
  <si>
    <t>наименование показателя</t>
  </si>
  <si>
    <t>наименование</t>
  </si>
  <si>
    <t>Значение показателя качества муниципальной услуги</t>
  </si>
  <si>
    <t xml:space="preserve">очная </t>
  </si>
  <si>
    <t>Показатель объема муниципальной услуги</t>
  </si>
  <si>
    <t>1. Число обучающихся</t>
  </si>
  <si>
    <t>чел.</t>
  </si>
  <si>
    <t>Нормативный правовой акт</t>
  </si>
  <si>
    <t>вид</t>
  </si>
  <si>
    <t>принявший орган</t>
  </si>
  <si>
    <t>дата</t>
  </si>
  <si>
    <t>номер</t>
  </si>
  <si>
    <t>Способ информирования</t>
  </si>
  <si>
    <t>Раздел 2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</si>
  <si>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</si>
  <si>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</si>
  <si>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Основание для прекращения</t>
  </si>
  <si>
    <t>Пункт, часть, статья и реквизиты нормативного правового акта</t>
  </si>
  <si>
    <t xml:space="preserve">1. Реорганизация учреждения </t>
  </si>
  <si>
    <t>3. Аннулирование лицензии на право ведения образовательной деятельности</t>
  </si>
  <si>
    <t>4. Инициатива родителей (законных представителей) воспитанников</t>
  </si>
  <si>
    <t>Органы исполнительной власти, осущест вляющие контроль за оказанием услуги</t>
  </si>
  <si>
    <t>Управление образования</t>
  </si>
  <si>
    <t>Периодичность</t>
  </si>
  <si>
    <t>1 раз в квартал</t>
  </si>
  <si>
    <t>один раз в год</t>
  </si>
  <si>
    <t>Форма контроля</t>
  </si>
  <si>
    <t>2. Проверка целевого использования бюджетных средств, выделенных на финансовое обеспечение исполнения муниципального задания</t>
  </si>
  <si>
    <t>3. Проверка состояния имущества, используемого в деятельности учреждения</t>
  </si>
  <si>
    <t>4. Взаимодействие с родителеями (законными представителями), удовлетворенность условиями, качеством образования, воспитания и содержания ребенка (результатом получения услуги)</t>
  </si>
  <si>
    <t>1. Предоставление отчетности о выполнении муниципального задания</t>
  </si>
  <si>
    <t>Форма по ОКУД</t>
  </si>
  <si>
    <t>Дата</t>
  </si>
  <si>
    <t>по сводн. реестру</t>
  </si>
  <si>
    <t>По ОКВЭД</t>
  </si>
  <si>
    <t>Раздел 3</t>
  </si>
  <si>
    <t>Раздел 4</t>
  </si>
  <si>
    <t>Постановление</t>
  </si>
  <si>
    <t>2. Ликвидация учреждения</t>
  </si>
  <si>
    <t xml:space="preserve">                            Начальник управления образования </t>
  </si>
  <si>
    <t xml:space="preserve">                          ______________   Н.С.Горшкова      </t>
  </si>
  <si>
    <r>
      <t xml:space="preserve">2. Категории потребителей муниципальной услуги -  </t>
    </r>
    <r>
      <rPr>
        <sz val="10"/>
        <rFont val="Times New Roman"/>
        <family val="1"/>
      </rPr>
      <t>физические лица в возрасте до 8 лет</t>
    </r>
  </si>
  <si>
    <t>не указано</t>
  </si>
  <si>
    <t>от 3 до 8 лет</t>
  </si>
  <si>
    <t>2. Число человеко-дней обучения</t>
  </si>
  <si>
    <t>чел./дн.</t>
  </si>
  <si>
    <t>1. Доля родителей (законных представителей), удовлетворенных условиями и качеством предоставляемой услуги.</t>
  </si>
  <si>
    <r>
      <t xml:space="preserve">Вид муниципального учреждения (указывается из базового (отраслевого) - </t>
    </r>
    <r>
      <rPr>
        <sz val="10"/>
        <rFont val="Times New Roman"/>
        <family val="1"/>
      </rPr>
      <t>дошкольная образовательная организация</t>
    </r>
  </si>
  <si>
    <t>ежеквартально</t>
  </si>
  <si>
    <t xml:space="preserve">1. Предельные цены (тарифы) на оплату услуг либо порядок их установления: </t>
  </si>
  <si>
    <t>Показатель предельной цены</t>
  </si>
  <si>
    <t>Предельная цена (тариф)</t>
  </si>
  <si>
    <t>един.измерения</t>
  </si>
  <si>
    <t>0506001</t>
  </si>
  <si>
    <r>
      <t xml:space="preserve">1. Наименование муниципальной услуги  - </t>
    </r>
    <r>
      <rPr>
        <sz val="10"/>
        <rFont val="Times New Roman"/>
        <family val="1"/>
      </rPr>
      <t xml:space="preserve"> Реализация основных общеобразовательных программ дошкольного образования.</t>
    </r>
  </si>
  <si>
    <t>Губернатора области</t>
  </si>
  <si>
    <t>Федеральный закон от 29.12.2012 № 273-ФЗ «Об образовании в Российской Федерации»;</t>
  </si>
  <si>
    <t>Федеральный закон от 06.10.1999 № 184-Фз "Об общих принципах организации законодательных (представительных) в исполнительных органов государственной власти субъектов РФ;</t>
  </si>
  <si>
    <t>Федеральный закон от 06.10.2003 № 131-ФЗ «Об общих принципах организации местного самоуправления в Российской Федерации» - п.11 ч.1ст.15, п.13 ч.1ст 16;</t>
  </si>
  <si>
    <t>Постановление Главного государственного санитарного врача РФ от 15.05.2013 № 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</si>
  <si>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Федеральный закон от 29.12.2012 № 273-ФЗ  "Об образовании в Российской Федерации" ч.2 ст.61, заявление родителей (законных представителей) воспитанников</t>
  </si>
  <si>
    <t>группа полного дня</t>
  </si>
  <si>
    <t>группа сокращенного дня</t>
  </si>
  <si>
    <t xml:space="preserve"> до 3 лет</t>
  </si>
  <si>
    <t>85.11</t>
  </si>
  <si>
    <t>Код по общероссийскому базовому (отраслевому) или региональному перечню</t>
  </si>
  <si>
    <t>Уникальный номер реестровой записи по общероссийскому базовому (отраслевому) или региональному перечню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</si>
  <si>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</si>
  <si>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</si>
  <si>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</si>
  <si>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</si>
  <si>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</si>
  <si>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3.2. Показатели, характеризующие объем (содержание) муниципальной услуги :</t>
  </si>
  <si>
    <t>3. Показатели, характеризующие объем (содержание) и (или)  качество  муниципальной услуги :</t>
  </si>
  <si>
    <t xml:space="preserve">единица измерения </t>
  </si>
  <si>
    <t>код по ОКЕИ</t>
  </si>
  <si>
    <t>Значение показателя объема муниципальной услуги</t>
  </si>
  <si>
    <t>Размер платы (цена, тариф)</t>
  </si>
  <si>
    <t>Допустимые (возможные) отклонения от установленных показателей объема муниципальной услуги</t>
  </si>
  <si>
    <t xml:space="preserve"> код по ОКЕИ</t>
  </si>
  <si>
    <t>3. Показатели, характеризующие объем  (содержание) и (или)  качество  муниципальной услуги :</t>
  </si>
  <si>
    <t xml:space="preserve">наименование </t>
  </si>
  <si>
    <t>Приказ управления образования администрации Селивановского района от 29.12.2017 № 779  "Об утверждении стандарта качества предоставления муниципальных услуг, оказываемых и выполняемых образовательными учреждениями Селивановского района ";</t>
  </si>
  <si>
    <t xml:space="preserve"> муниципальное бюджетное дошкольное образовательное учреждение Детский сад №6 с.Малышево Селивановского района Владимирской области </t>
  </si>
  <si>
    <t xml:space="preserve">2. Иная информация, необходимая для выполнения (контроля за выполнением) муниципального задания </t>
  </si>
  <si>
    <t xml:space="preserve"> Нормативные правовые акты, регулирующие порядок оказания муниципальной услуги:</t>
  </si>
  <si>
    <t>Постановление администрации Селивановского района от 18.06.2013 № 571 «Об утверждении административного регламента предоставления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детей в муниципальных образовательных учреждениях, расположенных на территории Селивановского района»;</t>
  </si>
  <si>
    <t>2.1. Порядок оказания муниципальных услуг</t>
  </si>
  <si>
    <t xml:space="preserve"> Нормативные правовые акты, регулирующие порядок оказания муниципальной услуги</t>
  </si>
  <si>
    <t xml:space="preserve">2.2. Порядок информирования потенциальных потребителей об оказании муниципальной услуги </t>
  </si>
  <si>
    <t>2.3. Порядок контроля за выполнением муниципального задания</t>
  </si>
  <si>
    <t>3. Требования к отчетности о выполнении муниципального задания</t>
  </si>
  <si>
    <t>3.1. Периодичность представления отчетов о выполнении муниципального задания - ежеквартально с пояснительной запиской</t>
  </si>
  <si>
    <t>3.2. Сроки предоставления отчетов о выполнении муниципального задания - до 5 числа следующего за отчетным</t>
  </si>
  <si>
    <t>3.3. Иные требования к отчетности о выполнении муниципального задания - нет</t>
  </si>
  <si>
    <t>4. Иные показатели, связанные с выполнением муниципального задания - нет</t>
  </si>
  <si>
    <t>Федеральный закон от 29.12.2012 № 273-ФЗ  "Об образовании в Российской Федерации" п.4 ч.1 ст.9,ч.10,11,12,13,14 ст.22,  устав учреждения</t>
  </si>
  <si>
    <t>Федеральный закон от 29.12.2012 № 273-ФЗ  "Об образовании в Российской Федерации" п.4 ч.1ст.9,ч.10,11,12,13,14 ст.22, ч.5,6 ст.27,  ч.3 ст.102; устав учреждения</t>
  </si>
  <si>
    <t>Федеральный закон от 29.12.2012 № 273-ФЗ  "Об образовании в Российской Федерации" ч.9 ст.34, ч.21 ст.92, ч.8 ст.93</t>
  </si>
  <si>
    <t>50.Д45.0</t>
  </si>
  <si>
    <t>8010110.99.0.БВ24ДН82000</t>
  </si>
  <si>
    <t>8010110.99.0.БВ24ДН81000</t>
  </si>
  <si>
    <t>8010110.99.0.БВ24ДМ62000</t>
  </si>
  <si>
    <t>Приложение к приказу от 09.01.2020 № 02</t>
  </si>
  <si>
    <t>«09» января 2020 года</t>
  </si>
  <si>
    <t>на 2020 год и на плановый период 2021 и 2022 годов</t>
  </si>
  <si>
    <t>2020 год (очередной финансовый год)</t>
  </si>
  <si>
    <t>2021 год   (1-й год планового периода)</t>
  </si>
  <si>
    <t>2022 год   (2-й год планового периода)</t>
  </si>
  <si>
    <t>"О финансовом обеспечении государственных гарантий реализации прав на получение общедоступного и бесплатного дошкольного, начального общего,основного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</si>
</sst>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49" fontId="8" fillId="0" borderId="22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3" fillId="0" borderId="3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top" wrapText="1"/>
    </xf>
    <xf numFmtId="0" fontId="14" fillId="0" borderId="30" xfId="0" applyFont="1" applyBorder="1" applyAlignment="1">
      <alignment/>
    </xf>
    <xf numFmtId="0" fontId="14" fillId="0" borderId="3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1" fillId="0" borderId="3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49" fontId="8" fillId="0" borderId="38" xfId="0" applyNumberFormat="1" applyFont="1" applyBorder="1" applyAlignment="1">
      <alignment horizontal="center" vertical="top" wrapText="1"/>
    </xf>
    <xf numFmtId="49" fontId="8" fillId="0" borderId="39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43" xfId="0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4"/>
  <sheetViews>
    <sheetView tabSelected="1" zoomScalePageLayoutView="0" workbookViewId="0" topLeftCell="A55">
      <selection activeCell="J66" sqref="J66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8.625" style="0" customWidth="1"/>
    <col min="4" max="4" width="9.00390625" style="0" customWidth="1"/>
    <col min="5" max="5" width="8.875" style="0" customWidth="1"/>
    <col min="6" max="6" width="8.375" style="0" customWidth="1"/>
    <col min="7" max="7" width="8.625" style="0" customWidth="1"/>
    <col min="8" max="8" width="45.00390625" style="0" customWidth="1"/>
    <col min="9" max="9" width="8.25390625" style="0" customWidth="1"/>
    <col min="10" max="10" width="7.375" style="0" customWidth="1"/>
    <col min="11" max="11" width="8.375" style="0" customWidth="1"/>
    <col min="12" max="12" width="8.25390625" style="0" customWidth="1"/>
    <col min="13" max="14" width="8.375" style="0" customWidth="1"/>
  </cols>
  <sheetData>
    <row r="1" spans="9:15" ht="24.75" customHeight="1">
      <c r="I1" s="30"/>
      <c r="J1" s="30"/>
      <c r="K1" s="30"/>
      <c r="M1" s="184" t="s">
        <v>132</v>
      </c>
      <c r="N1" s="184"/>
      <c r="O1" s="184"/>
    </row>
    <row r="2" spans="9:11" ht="12.75">
      <c r="I2" s="30"/>
      <c r="J2" s="30"/>
      <c r="K2" s="30"/>
    </row>
    <row r="3" spans="7:14" ht="15">
      <c r="G3" s="35"/>
      <c r="H3" s="35"/>
      <c r="I3" s="35"/>
      <c r="J3" s="35"/>
      <c r="K3" s="36"/>
      <c r="L3" s="4"/>
      <c r="M3" s="36" t="s">
        <v>0</v>
      </c>
      <c r="N3" s="4"/>
    </row>
    <row r="4" spans="7:14" ht="12.75">
      <c r="G4" s="31"/>
      <c r="H4" s="31"/>
      <c r="I4" s="35"/>
      <c r="J4" s="35"/>
      <c r="K4" s="4"/>
      <c r="L4" s="31" t="s">
        <v>68</v>
      </c>
      <c r="M4" s="4"/>
      <c r="N4" s="4"/>
    </row>
    <row r="5" ht="12.75">
      <c r="K5" s="35" t="s">
        <v>69</v>
      </c>
    </row>
    <row r="6" spans="7:14" ht="15" customHeight="1">
      <c r="G6" s="35"/>
      <c r="H6" s="35"/>
      <c r="I6" s="35"/>
      <c r="J6" s="35"/>
      <c r="K6" s="35"/>
      <c r="L6" s="190" t="s">
        <v>133</v>
      </c>
      <c r="M6" s="190"/>
      <c r="N6" s="190"/>
    </row>
    <row r="7" spans="2:16" ht="15" customHeight="1">
      <c r="B7" s="183" t="s">
        <v>22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P7" s="40" t="s">
        <v>24</v>
      </c>
    </row>
    <row r="8" spans="2:16" ht="15.75" customHeight="1">
      <c r="B8" s="183" t="s">
        <v>134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5" t="s">
        <v>60</v>
      </c>
      <c r="P8" s="187" t="s">
        <v>82</v>
      </c>
    </row>
    <row r="9" spans="2:16" ht="27" customHeight="1">
      <c r="B9" s="69"/>
      <c r="C9" s="69"/>
      <c r="D9" s="183" t="s">
        <v>112</v>
      </c>
      <c r="E9" s="183"/>
      <c r="F9" s="183"/>
      <c r="G9" s="183"/>
      <c r="H9" s="183"/>
      <c r="I9" s="183"/>
      <c r="J9" s="183"/>
      <c r="K9" s="183"/>
      <c r="L9" s="183"/>
      <c r="M9" s="69"/>
      <c r="N9" s="69"/>
      <c r="O9" s="185"/>
      <c r="P9" s="188"/>
    </row>
    <row r="10" spans="11:16" ht="12" customHeight="1">
      <c r="K10" s="1"/>
      <c r="O10" s="37" t="s">
        <v>61</v>
      </c>
      <c r="P10" s="38"/>
    </row>
    <row r="11" spans="2:16" ht="12.75" customHeight="1">
      <c r="B11" s="148" t="s">
        <v>23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50"/>
      <c r="M11" s="150"/>
      <c r="N11" s="185"/>
      <c r="O11" s="20" t="s">
        <v>62</v>
      </c>
      <c r="P11" s="38"/>
    </row>
    <row r="12" spans="2:16" ht="12.75" customHeight="1">
      <c r="B12" s="189" t="s">
        <v>76</v>
      </c>
      <c r="C12" s="189"/>
      <c r="D12" s="189"/>
      <c r="E12" s="189"/>
      <c r="F12" s="189"/>
      <c r="G12" s="189"/>
      <c r="H12" s="189"/>
      <c r="I12" s="189"/>
      <c r="J12" s="189"/>
      <c r="K12" s="189"/>
      <c r="L12" s="91"/>
      <c r="M12" s="91"/>
      <c r="N12" s="185"/>
      <c r="O12" s="20" t="s">
        <v>63</v>
      </c>
      <c r="P12" s="38" t="s">
        <v>93</v>
      </c>
    </row>
    <row r="13" spans="2:16" ht="12.75" customHeight="1">
      <c r="B13" s="147" t="s">
        <v>25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91"/>
      <c r="N13" s="37"/>
      <c r="O13" s="37" t="s">
        <v>63</v>
      </c>
      <c r="P13" s="38"/>
    </row>
    <row r="14" spans="2:16" ht="12.75" customHeight="1">
      <c r="B14" s="12"/>
      <c r="C14" s="147" t="s">
        <v>26</v>
      </c>
      <c r="D14" s="147"/>
      <c r="E14" s="147"/>
      <c r="F14" s="147"/>
      <c r="G14" s="147"/>
      <c r="H14" s="147"/>
      <c r="I14" s="90"/>
      <c r="J14" s="90"/>
      <c r="K14" s="90"/>
      <c r="L14" s="91"/>
      <c r="M14" s="91"/>
      <c r="N14" s="20"/>
      <c r="O14" s="37" t="s">
        <v>63</v>
      </c>
      <c r="P14" s="38"/>
    </row>
    <row r="15" spans="2:16" ht="12.75">
      <c r="B15" s="148" t="s">
        <v>83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50"/>
      <c r="N15" s="20"/>
      <c r="O15" s="34"/>
      <c r="P15" s="39"/>
    </row>
    <row r="16" spans="2:15" ht="13.5" customHeight="1">
      <c r="B16" s="151" t="s">
        <v>70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37"/>
      <c r="O16" s="41"/>
    </row>
    <row r="17" spans="2:16" ht="15" customHeight="1">
      <c r="B17" s="151" t="s">
        <v>102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99" t="s">
        <v>94</v>
      </c>
      <c r="O17" s="99"/>
      <c r="P17" s="145" t="s">
        <v>128</v>
      </c>
    </row>
    <row r="18" spans="2:16" ht="27.75" customHeight="1">
      <c r="B18" s="151" t="s">
        <v>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99"/>
      <c r="O18" s="99"/>
      <c r="P18" s="146"/>
    </row>
    <row r="19" ht="13.5" customHeight="1" thickBot="1">
      <c r="K19" s="2"/>
    </row>
    <row r="20" spans="2:16" ht="54" customHeight="1" thickBot="1">
      <c r="B20" s="125" t="s">
        <v>95</v>
      </c>
      <c r="C20" s="96" t="s">
        <v>96</v>
      </c>
      <c r="D20" s="96"/>
      <c r="E20" s="97"/>
      <c r="F20" s="95" t="s">
        <v>97</v>
      </c>
      <c r="G20" s="97"/>
      <c r="H20" s="122" t="s">
        <v>28</v>
      </c>
      <c r="I20" s="122"/>
      <c r="J20" s="122"/>
      <c r="K20" s="121" t="s">
        <v>31</v>
      </c>
      <c r="L20" s="122"/>
      <c r="M20" s="122"/>
      <c r="N20" s="95" t="s">
        <v>98</v>
      </c>
      <c r="O20" s="97"/>
      <c r="P20" s="13"/>
    </row>
    <row r="21" spans="2:16" ht="18" customHeight="1" thickBot="1">
      <c r="B21" s="152"/>
      <c r="C21" s="102"/>
      <c r="D21" s="102"/>
      <c r="E21" s="103"/>
      <c r="F21" s="101"/>
      <c r="G21" s="102"/>
      <c r="H21" s="125" t="s">
        <v>29</v>
      </c>
      <c r="I21" s="122" t="s">
        <v>103</v>
      </c>
      <c r="J21" s="123"/>
      <c r="K21" s="125" t="s">
        <v>135</v>
      </c>
      <c r="L21" s="125" t="s">
        <v>136</v>
      </c>
      <c r="M21" s="95" t="s">
        <v>137</v>
      </c>
      <c r="N21" s="125" t="s">
        <v>99</v>
      </c>
      <c r="O21" s="125" t="s">
        <v>100</v>
      </c>
      <c r="P21" s="14"/>
    </row>
    <row r="22" spans="2:16" ht="33.75" customHeight="1" thickBot="1">
      <c r="B22" s="126"/>
      <c r="C22" s="32" t="s">
        <v>27</v>
      </c>
      <c r="D22" s="18" t="s">
        <v>27</v>
      </c>
      <c r="E22" s="18" t="s">
        <v>27</v>
      </c>
      <c r="F22" s="18" t="s">
        <v>27</v>
      </c>
      <c r="G22" s="19" t="s">
        <v>27</v>
      </c>
      <c r="H22" s="126"/>
      <c r="I22" s="74" t="s">
        <v>30</v>
      </c>
      <c r="J22" s="75" t="s">
        <v>104</v>
      </c>
      <c r="K22" s="126"/>
      <c r="L22" s="126"/>
      <c r="M22" s="101"/>
      <c r="N22" s="126"/>
      <c r="O22" s="126"/>
      <c r="P22" s="20"/>
    </row>
    <row r="23" spans="2:16" ht="13.5" customHeight="1" thickBot="1">
      <c r="B23" s="21">
        <v>1</v>
      </c>
      <c r="C23" s="22">
        <v>2</v>
      </c>
      <c r="D23" s="16">
        <v>3</v>
      </c>
      <c r="E23" s="17">
        <v>4</v>
      </c>
      <c r="F23" s="21">
        <v>5</v>
      </c>
      <c r="G23" s="22">
        <v>6</v>
      </c>
      <c r="H23" s="22">
        <v>7</v>
      </c>
      <c r="I23" s="22">
        <v>8</v>
      </c>
      <c r="J23" s="21">
        <v>9</v>
      </c>
      <c r="K23" s="16">
        <v>10</v>
      </c>
      <c r="L23" s="16">
        <v>11</v>
      </c>
      <c r="M23" s="17">
        <v>12</v>
      </c>
      <c r="N23" s="79">
        <v>13</v>
      </c>
      <c r="O23" s="79">
        <v>14</v>
      </c>
      <c r="P23" s="15"/>
    </row>
    <row r="24" spans="2:16" ht="27" customHeight="1" thickBot="1">
      <c r="B24" s="57" t="s">
        <v>129</v>
      </c>
      <c r="C24" s="22" t="s">
        <v>71</v>
      </c>
      <c r="D24" s="16" t="s">
        <v>71</v>
      </c>
      <c r="E24" s="16" t="s">
        <v>72</v>
      </c>
      <c r="F24" s="47" t="s">
        <v>32</v>
      </c>
      <c r="G24" s="48" t="s">
        <v>90</v>
      </c>
      <c r="H24" s="60" t="s">
        <v>75</v>
      </c>
      <c r="I24" s="61" t="s">
        <v>2</v>
      </c>
      <c r="J24" s="45">
        <v>744</v>
      </c>
      <c r="K24" s="62">
        <v>0</v>
      </c>
      <c r="L24" s="63">
        <v>0</v>
      </c>
      <c r="M24" s="78">
        <v>0</v>
      </c>
      <c r="N24" s="85"/>
      <c r="O24" s="86"/>
      <c r="P24" s="5"/>
    </row>
    <row r="25" spans="2:16" ht="13.5" customHeight="1">
      <c r="B25" s="23"/>
      <c r="C25" s="7"/>
      <c r="D25" s="7"/>
      <c r="E25" s="7"/>
      <c r="F25" s="24"/>
      <c r="G25" s="24"/>
      <c r="H25" s="25"/>
      <c r="I25" s="7"/>
      <c r="J25" s="7"/>
      <c r="K25" s="7"/>
      <c r="L25" s="3"/>
      <c r="M25" s="3"/>
      <c r="N25" s="3"/>
      <c r="O25" s="3"/>
      <c r="P25" s="3"/>
    </row>
    <row r="26" spans="2:11" ht="13.5" customHeight="1">
      <c r="B26" s="151" t="s">
        <v>101</v>
      </c>
      <c r="C26" s="150"/>
      <c r="D26" s="150"/>
      <c r="E26" s="150"/>
      <c r="F26" s="150"/>
      <c r="G26" s="150"/>
      <c r="H26" s="150"/>
      <c r="I26" s="150"/>
      <c r="J26" s="8"/>
      <c r="K26" s="6"/>
    </row>
    <row r="27" spans="2:11" ht="13.5" customHeight="1" thickBot="1">
      <c r="B27" s="8"/>
      <c r="C27" s="8"/>
      <c r="D27" s="8"/>
      <c r="E27" s="8"/>
      <c r="F27" s="8"/>
      <c r="G27" s="8"/>
      <c r="H27" s="8"/>
      <c r="I27" s="8"/>
      <c r="J27" s="8"/>
      <c r="K27" s="6"/>
    </row>
    <row r="28" spans="2:18" ht="54" customHeight="1" thickBot="1">
      <c r="B28" s="125" t="s">
        <v>95</v>
      </c>
      <c r="C28" s="96" t="s">
        <v>96</v>
      </c>
      <c r="D28" s="96"/>
      <c r="E28" s="97"/>
      <c r="F28" s="95" t="s">
        <v>97</v>
      </c>
      <c r="G28" s="97"/>
      <c r="H28" s="122" t="s">
        <v>33</v>
      </c>
      <c r="I28" s="122"/>
      <c r="J28" s="122"/>
      <c r="K28" s="121" t="s">
        <v>105</v>
      </c>
      <c r="L28" s="122"/>
      <c r="M28" s="123"/>
      <c r="N28" s="121" t="s">
        <v>106</v>
      </c>
      <c r="O28" s="122"/>
      <c r="P28" s="122"/>
      <c r="Q28" s="95" t="s">
        <v>107</v>
      </c>
      <c r="R28" s="97"/>
    </row>
    <row r="29" spans="2:18" ht="45" customHeight="1" thickBot="1">
      <c r="B29" s="152"/>
      <c r="C29" s="102"/>
      <c r="D29" s="102"/>
      <c r="E29" s="103"/>
      <c r="F29" s="101"/>
      <c r="G29" s="102"/>
      <c r="H29" s="125" t="s">
        <v>29</v>
      </c>
      <c r="I29" s="122" t="s">
        <v>103</v>
      </c>
      <c r="J29" s="123"/>
      <c r="K29" s="125" t="s">
        <v>135</v>
      </c>
      <c r="L29" s="125" t="s">
        <v>136</v>
      </c>
      <c r="M29" s="125" t="s">
        <v>137</v>
      </c>
      <c r="N29" s="125" t="s">
        <v>135</v>
      </c>
      <c r="O29" s="125" t="s">
        <v>136</v>
      </c>
      <c r="P29" s="125" t="s">
        <v>137</v>
      </c>
      <c r="Q29" s="125" t="s">
        <v>99</v>
      </c>
      <c r="R29" s="125" t="s">
        <v>100</v>
      </c>
    </row>
    <row r="30" spans="2:18" ht="33" customHeight="1" thickBot="1">
      <c r="B30" s="126"/>
      <c r="C30" s="32" t="s">
        <v>27</v>
      </c>
      <c r="D30" s="18" t="s">
        <v>27</v>
      </c>
      <c r="E30" s="18" t="s">
        <v>27</v>
      </c>
      <c r="F30" s="18" t="s">
        <v>27</v>
      </c>
      <c r="G30" s="19" t="s">
        <v>27</v>
      </c>
      <c r="H30" s="126"/>
      <c r="I30" s="74" t="s">
        <v>30</v>
      </c>
      <c r="J30" s="74" t="s">
        <v>104</v>
      </c>
      <c r="K30" s="126"/>
      <c r="L30" s="126"/>
      <c r="M30" s="126"/>
      <c r="N30" s="126"/>
      <c r="O30" s="126"/>
      <c r="P30" s="126"/>
      <c r="Q30" s="126"/>
      <c r="R30" s="126"/>
    </row>
    <row r="31" spans="2:18" ht="13.5" customHeight="1" thickBot="1">
      <c r="B31" s="21">
        <v>1</v>
      </c>
      <c r="C31" s="43">
        <v>2</v>
      </c>
      <c r="D31" s="16">
        <v>3</v>
      </c>
      <c r="E31" s="17">
        <v>4</v>
      </c>
      <c r="F31" s="21">
        <v>5</v>
      </c>
      <c r="G31" s="22">
        <v>6</v>
      </c>
      <c r="H31" s="22">
        <v>7</v>
      </c>
      <c r="I31" s="22">
        <v>8</v>
      </c>
      <c r="J31" s="21">
        <v>9</v>
      </c>
      <c r="K31" s="42">
        <v>10</v>
      </c>
      <c r="L31" s="42">
        <v>11</v>
      </c>
      <c r="M31" s="44">
        <v>12</v>
      </c>
      <c r="N31" s="26">
        <v>13</v>
      </c>
      <c r="O31" s="29">
        <v>14</v>
      </c>
      <c r="P31" s="21">
        <v>15</v>
      </c>
      <c r="Q31" s="82">
        <v>16</v>
      </c>
      <c r="R31" s="83">
        <v>17</v>
      </c>
    </row>
    <row r="32" spans="2:18" ht="18" customHeight="1" thickBot="1">
      <c r="B32" s="139" t="s">
        <v>129</v>
      </c>
      <c r="C32" s="141" t="s">
        <v>71</v>
      </c>
      <c r="D32" s="143" t="s">
        <v>71</v>
      </c>
      <c r="E32" s="143" t="s">
        <v>72</v>
      </c>
      <c r="F32" s="135" t="s">
        <v>32</v>
      </c>
      <c r="G32" s="137" t="s">
        <v>90</v>
      </c>
      <c r="H32" s="53" t="s">
        <v>34</v>
      </c>
      <c r="I32" s="54" t="s">
        <v>35</v>
      </c>
      <c r="J32" s="51">
        <v>792</v>
      </c>
      <c r="K32" s="70">
        <v>0</v>
      </c>
      <c r="L32" s="67">
        <v>0</v>
      </c>
      <c r="M32" s="72">
        <v>0</v>
      </c>
      <c r="N32" s="65"/>
      <c r="O32" s="65"/>
      <c r="P32" s="80"/>
      <c r="Q32" s="77"/>
      <c r="R32" s="33"/>
    </row>
    <row r="33" spans="2:18" ht="19.5" customHeight="1" thickBot="1">
      <c r="B33" s="140"/>
      <c r="C33" s="142"/>
      <c r="D33" s="144"/>
      <c r="E33" s="144"/>
      <c r="F33" s="136"/>
      <c r="G33" s="138"/>
      <c r="H33" s="55" t="s">
        <v>73</v>
      </c>
      <c r="I33" s="56" t="s">
        <v>74</v>
      </c>
      <c r="J33" s="52">
        <v>540</v>
      </c>
      <c r="K33" s="66">
        <f>K32*180</f>
        <v>0</v>
      </c>
      <c r="L33" s="66">
        <f>L32*180</f>
        <v>0</v>
      </c>
      <c r="M33" s="66">
        <f>M32*180</f>
        <v>0</v>
      </c>
      <c r="N33" s="67"/>
      <c r="O33" s="67"/>
      <c r="P33" s="81"/>
      <c r="Q33" s="33"/>
      <c r="R33" s="76"/>
    </row>
    <row r="34" spans="2:14" ht="13.5" customHeight="1">
      <c r="B34" s="7"/>
      <c r="C34" s="7"/>
      <c r="D34" s="7"/>
      <c r="E34" s="7"/>
      <c r="F34" s="24"/>
      <c r="G34" s="24"/>
      <c r="H34" s="24"/>
      <c r="I34" s="24"/>
      <c r="J34" s="24"/>
      <c r="K34" s="24"/>
      <c r="L34" s="3"/>
      <c r="M34" s="3"/>
      <c r="N34" s="3"/>
    </row>
    <row r="35" spans="2:16" ht="13.5" customHeight="1">
      <c r="B35" s="12"/>
      <c r="C35" s="147" t="s">
        <v>42</v>
      </c>
      <c r="D35" s="147"/>
      <c r="E35" s="147"/>
      <c r="F35" s="147"/>
      <c r="G35" s="147"/>
      <c r="H35" s="147"/>
      <c r="I35" s="90"/>
      <c r="J35" s="90"/>
      <c r="K35" s="90"/>
      <c r="L35" s="91"/>
      <c r="M35" s="91"/>
      <c r="N35" s="20"/>
      <c r="O35" s="37" t="s">
        <v>63</v>
      </c>
      <c r="P35" s="38" t="s">
        <v>93</v>
      </c>
    </row>
    <row r="36" spans="2:16" ht="13.5" customHeight="1">
      <c r="B36" s="148" t="s">
        <v>83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50"/>
      <c r="M36" s="150"/>
      <c r="N36" s="20"/>
      <c r="O36" s="34"/>
      <c r="P36" s="39"/>
    </row>
    <row r="37" spans="2:15" ht="13.5" customHeight="1">
      <c r="B37" s="151" t="s">
        <v>70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37"/>
      <c r="O37" s="41"/>
    </row>
    <row r="38" spans="2:16" ht="13.5" customHeight="1">
      <c r="B38" s="151" t="s">
        <v>109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99" t="s">
        <v>94</v>
      </c>
      <c r="O38" s="99"/>
      <c r="P38" s="145" t="s">
        <v>128</v>
      </c>
    </row>
    <row r="39" spans="2:16" ht="15.75" customHeight="1">
      <c r="B39" s="151" t="s">
        <v>1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99"/>
      <c r="O39" s="99"/>
      <c r="P39" s="146"/>
    </row>
    <row r="40" ht="13.5" customHeight="1" thickBot="1">
      <c r="K40" s="2"/>
    </row>
    <row r="41" spans="2:16" ht="54" customHeight="1" thickBot="1">
      <c r="B41" s="125" t="s">
        <v>95</v>
      </c>
      <c r="C41" s="96" t="s">
        <v>96</v>
      </c>
      <c r="D41" s="96"/>
      <c r="E41" s="97"/>
      <c r="F41" s="95" t="s">
        <v>97</v>
      </c>
      <c r="G41" s="97"/>
      <c r="H41" s="122" t="s">
        <v>28</v>
      </c>
      <c r="I41" s="122"/>
      <c r="J41" s="122"/>
      <c r="K41" s="121" t="s">
        <v>31</v>
      </c>
      <c r="L41" s="122"/>
      <c r="M41" s="122"/>
      <c r="N41" s="95" t="s">
        <v>98</v>
      </c>
      <c r="O41" s="97"/>
      <c r="P41" s="13"/>
    </row>
    <row r="42" spans="2:16" ht="12" customHeight="1" thickBot="1">
      <c r="B42" s="152"/>
      <c r="C42" s="102"/>
      <c r="D42" s="102"/>
      <c r="E42" s="103"/>
      <c r="F42" s="101"/>
      <c r="G42" s="102"/>
      <c r="H42" s="125" t="s">
        <v>29</v>
      </c>
      <c r="I42" s="122" t="s">
        <v>103</v>
      </c>
      <c r="J42" s="123"/>
      <c r="K42" s="125" t="s">
        <v>135</v>
      </c>
      <c r="L42" s="125" t="s">
        <v>136</v>
      </c>
      <c r="M42" s="95" t="s">
        <v>137</v>
      </c>
      <c r="N42" s="125" t="s">
        <v>99</v>
      </c>
      <c r="O42" s="125" t="s">
        <v>100</v>
      </c>
      <c r="P42" s="14"/>
    </row>
    <row r="43" spans="2:16" ht="36" customHeight="1" thickBot="1">
      <c r="B43" s="126"/>
      <c r="C43" s="32" t="s">
        <v>27</v>
      </c>
      <c r="D43" s="18" t="s">
        <v>27</v>
      </c>
      <c r="E43" s="18" t="s">
        <v>27</v>
      </c>
      <c r="F43" s="18" t="s">
        <v>27</v>
      </c>
      <c r="G43" s="19" t="s">
        <v>27</v>
      </c>
      <c r="H43" s="126"/>
      <c r="I43" s="74" t="s">
        <v>30</v>
      </c>
      <c r="J43" s="75" t="s">
        <v>108</v>
      </c>
      <c r="K43" s="126"/>
      <c r="L43" s="126"/>
      <c r="M43" s="101"/>
      <c r="N43" s="126"/>
      <c r="O43" s="126"/>
      <c r="P43" s="20"/>
    </row>
    <row r="44" spans="2:16" ht="13.5" customHeight="1" thickBot="1">
      <c r="B44" s="21">
        <v>1</v>
      </c>
      <c r="C44" s="22">
        <v>2</v>
      </c>
      <c r="D44" s="16">
        <v>3</v>
      </c>
      <c r="E44" s="17">
        <v>4</v>
      </c>
      <c r="F44" s="21">
        <v>5</v>
      </c>
      <c r="G44" s="22">
        <v>6</v>
      </c>
      <c r="H44" s="22">
        <v>7</v>
      </c>
      <c r="I44" s="22">
        <v>8</v>
      </c>
      <c r="J44" s="21">
        <v>9</v>
      </c>
      <c r="K44" s="16">
        <v>10</v>
      </c>
      <c r="L44" s="16">
        <v>11</v>
      </c>
      <c r="M44" s="17">
        <v>12</v>
      </c>
      <c r="N44" s="79">
        <v>13</v>
      </c>
      <c r="O44" s="79">
        <v>14</v>
      </c>
      <c r="P44" s="15"/>
    </row>
    <row r="45" spans="2:16" ht="32.25" customHeight="1" thickBot="1">
      <c r="B45" s="57" t="s">
        <v>130</v>
      </c>
      <c r="C45" s="46" t="s">
        <v>71</v>
      </c>
      <c r="D45" s="16" t="s">
        <v>71</v>
      </c>
      <c r="E45" s="16" t="s">
        <v>72</v>
      </c>
      <c r="F45" s="47" t="s">
        <v>32</v>
      </c>
      <c r="G45" s="48" t="s">
        <v>91</v>
      </c>
      <c r="H45" s="60" t="s">
        <v>75</v>
      </c>
      <c r="I45" s="61" t="s">
        <v>2</v>
      </c>
      <c r="J45" s="45">
        <v>744</v>
      </c>
      <c r="K45" s="62">
        <v>95</v>
      </c>
      <c r="L45" s="63">
        <v>95</v>
      </c>
      <c r="M45" s="64">
        <v>95</v>
      </c>
      <c r="N45" s="62">
        <v>5</v>
      </c>
      <c r="O45" s="87"/>
      <c r="P45" s="5"/>
    </row>
    <row r="46" spans="2:16" ht="13.5" customHeight="1">
      <c r="B46" s="23"/>
      <c r="C46" s="7"/>
      <c r="D46" s="7"/>
      <c r="E46" s="7"/>
      <c r="F46" s="24"/>
      <c r="G46" s="24"/>
      <c r="H46" s="25"/>
      <c r="I46" s="7"/>
      <c r="J46" s="7"/>
      <c r="K46" s="7"/>
      <c r="L46" s="3"/>
      <c r="M46" s="3"/>
      <c r="N46" s="3"/>
      <c r="O46" s="3"/>
      <c r="P46" s="3"/>
    </row>
    <row r="47" spans="2:11" ht="13.5" customHeight="1">
      <c r="B47" s="151" t="s">
        <v>101</v>
      </c>
      <c r="C47" s="150"/>
      <c r="D47" s="150"/>
      <c r="E47" s="150"/>
      <c r="F47" s="150"/>
      <c r="G47" s="150"/>
      <c r="H47" s="150"/>
      <c r="I47" s="150"/>
      <c r="J47" s="8"/>
      <c r="K47" s="6"/>
    </row>
    <row r="48" spans="2:11" ht="13.5" customHeight="1" thickBot="1">
      <c r="B48" s="8"/>
      <c r="C48" s="8"/>
      <c r="D48" s="8"/>
      <c r="E48" s="8"/>
      <c r="F48" s="8"/>
      <c r="G48" s="8"/>
      <c r="H48" s="8"/>
      <c r="I48" s="8"/>
      <c r="J48" s="8"/>
      <c r="K48" s="6"/>
    </row>
    <row r="49" spans="2:18" ht="51.75" customHeight="1" thickBot="1">
      <c r="B49" s="125" t="s">
        <v>95</v>
      </c>
      <c r="C49" s="96" t="s">
        <v>96</v>
      </c>
      <c r="D49" s="96"/>
      <c r="E49" s="97"/>
      <c r="F49" s="95" t="s">
        <v>97</v>
      </c>
      <c r="G49" s="97"/>
      <c r="H49" s="122" t="s">
        <v>33</v>
      </c>
      <c r="I49" s="122"/>
      <c r="J49" s="122"/>
      <c r="K49" s="121" t="s">
        <v>105</v>
      </c>
      <c r="L49" s="122"/>
      <c r="M49" s="123"/>
      <c r="N49" s="121" t="s">
        <v>106</v>
      </c>
      <c r="O49" s="122"/>
      <c r="P49" s="122"/>
      <c r="Q49" s="95" t="s">
        <v>107</v>
      </c>
      <c r="R49" s="97"/>
    </row>
    <row r="50" spans="2:18" ht="18" customHeight="1" thickBot="1">
      <c r="B50" s="152"/>
      <c r="C50" s="102"/>
      <c r="D50" s="102"/>
      <c r="E50" s="103"/>
      <c r="F50" s="101"/>
      <c r="G50" s="102"/>
      <c r="H50" s="125" t="s">
        <v>29</v>
      </c>
      <c r="I50" s="122" t="s">
        <v>103</v>
      </c>
      <c r="J50" s="123"/>
      <c r="K50" s="125" t="s">
        <v>135</v>
      </c>
      <c r="L50" s="125" t="s">
        <v>136</v>
      </c>
      <c r="M50" s="125" t="s">
        <v>137</v>
      </c>
      <c r="N50" s="125" t="s">
        <v>135</v>
      </c>
      <c r="O50" s="125" t="s">
        <v>136</v>
      </c>
      <c r="P50" s="125" t="s">
        <v>137</v>
      </c>
      <c r="Q50" s="125" t="s">
        <v>99</v>
      </c>
      <c r="R50" s="125" t="s">
        <v>100</v>
      </c>
    </row>
    <row r="51" spans="2:18" ht="31.5" customHeight="1" thickBot="1">
      <c r="B51" s="126"/>
      <c r="C51" s="32" t="s">
        <v>27</v>
      </c>
      <c r="D51" s="18" t="s">
        <v>27</v>
      </c>
      <c r="E51" s="18" t="s">
        <v>27</v>
      </c>
      <c r="F51" s="18" t="s">
        <v>27</v>
      </c>
      <c r="G51" s="19" t="s">
        <v>27</v>
      </c>
      <c r="H51" s="126"/>
      <c r="I51" s="74" t="s">
        <v>30</v>
      </c>
      <c r="J51" s="75" t="s">
        <v>104</v>
      </c>
      <c r="K51" s="126"/>
      <c r="L51" s="126"/>
      <c r="M51" s="126"/>
      <c r="N51" s="126"/>
      <c r="O51" s="126"/>
      <c r="P51" s="126"/>
      <c r="Q51" s="126"/>
      <c r="R51" s="126"/>
    </row>
    <row r="52" spans="2:18" ht="13.5" customHeight="1" thickBot="1">
      <c r="B52" s="21">
        <v>1</v>
      </c>
      <c r="C52" s="43">
        <v>2</v>
      </c>
      <c r="D52" s="16">
        <v>3</v>
      </c>
      <c r="E52" s="17">
        <v>4</v>
      </c>
      <c r="F52" s="21">
        <v>5</v>
      </c>
      <c r="G52" s="22">
        <v>6</v>
      </c>
      <c r="H52" s="22">
        <v>7</v>
      </c>
      <c r="I52" s="22">
        <v>8</v>
      </c>
      <c r="J52" s="21">
        <v>9</v>
      </c>
      <c r="K52" s="42">
        <v>10</v>
      </c>
      <c r="L52" s="42">
        <v>11</v>
      </c>
      <c r="M52" s="44">
        <v>12</v>
      </c>
      <c r="N52" s="79">
        <v>13</v>
      </c>
      <c r="O52" s="73">
        <v>14</v>
      </c>
      <c r="P52" s="21">
        <v>15</v>
      </c>
      <c r="Q52" s="84">
        <v>16</v>
      </c>
      <c r="R52" s="83">
        <v>17</v>
      </c>
    </row>
    <row r="53" spans="2:18" ht="16.5" customHeight="1" thickBot="1">
      <c r="B53" s="139" t="s">
        <v>130</v>
      </c>
      <c r="C53" s="141" t="s">
        <v>71</v>
      </c>
      <c r="D53" s="143" t="s">
        <v>71</v>
      </c>
      <c r="E53" s="143" t="s">
        <v>72</v>
      </c>
      <c r="F53" s="135" t="s">
        <v>32</v>
      </c>
      <c r="G53" s="137" t="s">
        <v>91</v>
      </c>
      <c r="H53" s="53" t="s">
        <v>34</v>
      </c>
      <c r="I53" s="54" t="s">
        <v>35</v>
      </c>
      <c r="J53" s="51">
        <v>792</v>
      </c>
      <c r="K53" s="70">
        <v>90</v>
      </c>
      <c r="L53" s="65">
        <v>90</v>
      </c>
      <c r="M53" s="72">
        <v>90</v>
      </c>
      <c r="N53" s="65">
        <v>0</v>
      </c>
      <c r="O53" s="65">
        <v>0</v>
      </c>
      <c r="P53" s="65">
        <v>0</v>
      </c>
      <c r="Q53" s="88">
        <v>5</v>
      </c>
      <c r="R53" s="68"/>
    </row>
    <row r="54" spans="2:18" ht="18" customHeight="1" thickBot="1">
      <c r="B54" s="140"/>
      <c r="C54" s="142"/>
      <c r="D54" s="144"/>
      <c r="E54" s="144"/>
      <c r="F54" s="136"/>
      <c r="G54" s="138"/>
      <c r="H54" s="55" t="s">
        <v>73</v>
      </c>
      <c r="I54" s="56" t="s">
        <v>74</v>
      </c>
      <c r="J54" s="52">
        <v>540</v>
      </c>
      <c r="K54" s="71">
        <f>K53*185</f>
        <v>16650</v>
      </c>
      <c r="L54" s="71">
        <f>L53*185</f>
        <v>16650</v>
      </c>
      <c r="M54" s="71">
        <f>M53*185</f>
        <v>16650</v>
      </c>
      <c r="N54" s="67">
        <v>0</v>
      </c>
      <c r="O54" s="67">
        <v>0</v>
      </c>
      <c r="P54" s="67">
        <v>0</v>
      </c>
      <c r="Q54" s="68">
        <v>5</v>
      </c>
      <c r="R54" s="89"/>
    </row>
    <row r="55" spans="2:14" ht="9.75" customHeight="1">
      <c r="B55" s="7"/>
      <c r="C55" s="7"/>
      <c r="D55" s="7"/>
      <c r="E55" s="7"/>
      <c r="F55" s="24"/>
      <c r="G55" s="24"/>
      <c r="H55" s="24"/>
      <c r="I55" s="24"/>
      <c r="J55" s="24"/>
      <c r="K55" s="24"/>
      <c r="L55" s="3"/>
      <c r="M55" s="3"/>
      <c r="N55" s="3"/>
    </row>
    <row r="56" spans="2:16" ht="13.5" customHeight="1">
      <c r="B56" s="12"/>
      <c r="C56" s="147" t="s">
        <v>64</v>
      </c>
      <c r="D56" s="147"/>
      <c r="E56" s="147"/>
      <c r="F56" s="147"/>
      <c r="G56" s="147"/>
      <c r="H56" s="147"/>
      <c r="I56" s="90"/>
      <c r="J56" s="90"/>
      <c r="K56" s="90"/>
      <c r="L56" s="91"/>
      <c r="M56" s="91"/>
      <c r="N56" s="20"/>
      <c r="O56" s="37" t="s">
        <v>63</v>
      </c>
      <c r="P56" s="38" t="s">
        <v>93</v>
      </c>
    </row>
    <row r="57" spans="2:16" ht="13.5" customHeight="1">
      <c r="B57" s="148" t="s">
        <v>83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50"/>
      <c r="M57" s="150"/>
      <c r="N57" s="20"/>
      <c r="O57" s="34"/>
      <c r="P57" s="39"/>
    </row>
    <row r="58" spans="2:15" ht="13.5" customHeight="1">
      <c r="B58" s="151" t="s">
        <v>70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37"/>
      <c r="O58" s="41"/>
    </row>
    <row r="59" spans="2:16" ht="13.5" customHeight="1">
      <c r="B59" s="151" t="s">
        <v>109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99" t="s">
        <v>94</v>
      </c>
      <c r="O59" s="99"/>
      <c r="P59" s="145" t="s">
        <v>128</v>
      </c>
    </row>
    <row r="60" spans="2:16" ht="27" customHeight="1">
      <c r="B60" s="151" t="s">
        <v>1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99"/>
      <c r="O60" s="99"/>
      <c r="P60" s="146"/>
    </row>
    <row r="61" ht="13.5" customHeight="1" thickBot="1">
      <c r="K61" s="2"/>
    </row>
    <row r="62" spans="2:16" ht="57" customHeight="1" thickBot="1">
      <c r="B62" s="125" t="s">
        <v>95</v>
      </c>
      <c r="C62" s="96" t="s">
        <v>96</v>
      </c>
      <c r="D62" s="96"/>
      <c r="E62" s="97"/>
      <c r="F62" s="95" t="s">
        <v>97</v>
      </c>
      <c r="G62" s="97"/>
      <c r="H62" s="122" t="s">
        <v>28</v>
      </c>
      <c r="I62" s="122"/>
      <c r="J62" s="122"/>
      <c r="K62" s="121" t="s">
        <v>31</v>
      </c>
      <c r="L62" s="122"/>
      <c r="M62" s="122"/>
      <c r="N62" s="95" t="s">
        <v>98</v>
      </c>
      <c r="O62" s="97"/>
      <c r="P62" s="13"/>
    </row>
    <row r="63" spans="2:16" ht="17.25" customHeight="1" thickBot="1">
      <c r="B63" s="152"/>
      <c r="C63" s="102"/>
      <c r="D63" s="102"/>
      <c r="E63" s="103"/>
      <c r="F63" s="101"/>
      <c r="G63" s="102"/>
      <c r="H63" s="125" t="s">
        <v>29</v>
      </c>
      <c r="I63" s="122" t="s">
        <v>103</v>
      </c>
      <c r="J63" s="123"/>
      <c r="K63" s="125" t="s">
        <v>135</v>
      </c>
      <c r="L63" s="125" t="s">
        <v>136</v>
      </c>
      <c r="M63" s="95" t="s">
        <v>137</v>
      </c>
      <c r="N63" s="125" t="s">
        <v>99</v>
      </c>
      <c r="O63" s="125" t="s">
        <v>100</v>
      </c>
      <c r="P63" s="14"/>
    </row>
    <row r="64" spans="2:16" ht="31.5" customHeight="1" thickBot="1">
      <c r="B64" s="126"/>
      <c r="C64" s="32" t="s">
        <v>27</v>
      </c>
      <c r="D64" s="18" t="s">
        <v>27</v>
      </c>
      <c r="E64" s="18" t="s">
        <v>27</v>
      </c>
      <c r="F64" s="18" t="s">
        <v>27</v>
      </c>
      <c r="G64" s="19" t="s">
        <v>27</v>
      </c>
      <c r="H64" s="126"/>
      <c r="I64" s="74" t="s">
        <v>110</v>
      </c>
      <c r="J64" s="75" t="s">
        <v>108</v>
      </c>
      <c r="K64" s="126"/>
      <c r="L64" s="126"/>
      <c r="M64" s="101"/>
      <c r="N64" s="126"/>
      <c r="O64" s="126"/>
      <c r="P64" s="20"/>
    </row>
    <row r="65" spans="2:16" ht="13.5" customHeight="1" thickBot="1">
      <c r="B65" s="21">
        <v>1</v>
      </c>
      <c r="C65" s="22">
        <v>2</v>
      </c>
      <c r="D65" s="16">
        <v>3</v>
      </c>
      <c r="E65" s="17">
        <v>4</v>
      </c>
      <c r="F65" s="21">
        <v>5</v>
      </c>
      <c r="G65" s="22">
        <v>6</v>
      </c>
      <c r="H65" s="22">
        <v>7</v>
      </c>
      <c r="I65" s="22">
        <v>8</v>
      </c>
      <c r="J65" s="21">
        <v>9</v>
      </c>
      <c r="K65" s="16">
        <v>10</v>
      </c>
      <c r="L65" s="16">
        <v>11</v>
      </c>
      <c r="M65" s="17">
        <v>12</v>
      </c>
      <c r="N65" s="79">
        <v>13</v>
      </c>
      <c r="O65" s="79">
        <v>14</v>
      </c>
      <c r="P65" s="15"/>
    </row>
    <row r="66" spans="2:16" ht="27" customHeight="1" thickBot="1">
      <c r="B66" s="57" t="s">
        <v>131</v>
      </c>
      <c r="C66" s="22" t="s">
        <v>71</v>
      </c>
      <c r="D66" s="16" t="s">
        <v>71</v>
      </c>
      <c r="E66" s="16" t="s">
        <v>92</v>
      </c>
      <c r="F66" s="47" t="s">
        <v>32</v>
      </c>
      <c r="G66" s="48" t="s">
        <v>90</v>
      </c>
      <c r="H66" s="60" t="s">
        <v>75</v>
      </c>
      <c r="I66" s="61" t="s">
        <v>2</v>
      </c>
      <c r="J66" s="45">
        <v>744</v>
      </c>
      <c r="K66" s="62">
        <v>0</v>
      </c>
      <c r="L66" s="63">
        <v>0</v>
      </c>
      <c r="M66" s="64">
        <v>0</v>
      </c>
      <c r="N66" s="62"/>
      <c r="O66" s="87"/>
      <c r="P66" s="5"/>
    </row>
    <row r="67" spans="2:16" ht="13.5" customHeight="1">
      <c r="B67" s="23"/>
      <c r="C67" s="7"/>
      <c r="D67" s="7"/>
      <c r="E67" s="7"/>
      <c r="F67" s="24"/>
      <c r="G67" s="24"/>
      <c r="H67" s="25"/>
      <c r="I67" s="7"/>
      <c r="J67" s="7"/>
      <c r="K67" s="7"/>
      <c r="L67" s="3"/>
      <c r="M67" s="3"/>
      <c r="N67" s="3"/>
      <c r="O67" s="3"/>
      <c r="P67" s="3"/>
    </row>
    <row r="68" spans="2:11" ht="13.5" customHeight="1">
      <c r="B68" s="151" t="s">
        <v>101</v>
      </c>
      <c r="C68" s="150"/>
      <c r="D68" s="150"/>
      <c r="E68" s="150"/>
      <c r="F68" s="150"/>
      <c r="G68" s="150"/>
      <c r="H68" s="150"/>
      <c r="I68" s="150"/>
      <c r="J68" s="8"/>
      <c r="K68" s="6"/>
    </row>
    <row r="69" spans="2:11" ht="13.5" customHeight="1" thickBot="1">
      <c r="B69" s="8"/>
      <c r="C69" s="8"/>
      <c r="D69" s="8"/>
      <c r="E69" s="8"/>
      <c r="F69" s="8"/>
      <c r="G69" s="8"/>
      <c r="H69" s="8"/>
      <c r="I69" s="8"/>
      <c r="J69" s="8"/>
      <c r="K69" s="6"/>
    </row>
    <row r="70" spans="2:18" ht="56.25" customHeight="1" thickBot="1">
      <c r="B70" s="125" t="s">
        <v>95</v>
      </c>
      <c r="C70" s="96" t="s">
        <v>96</v>
      </c>
      <c r="D70" s="96"/>
      <c r="E70" s="97"/>
      <c r="F70" s="95" t="s">
        <v>97</v>
      </c>
      <c r="G70" s="97"/>
      <c r="H70" s="122" t="s">
        <v>33</v>
      </c>
      <c r="I70" s="122"/>
      <c r="J70" s="122"/>
      <c r="K70" s="121" t="s">
        <v>105</v>
      </c>
      <c r="L70" s="122"/>
      <c r="M70" s="123"/>
      <c r="N70" s="121" t="s">
        <v>106</v>
      </c>
      <c r="O70" s="122"/>
      <c r="P70" s="122"/>
      <c r="Q70" s="95" t="s">
        <v>107</v>
      </c>
      <c r="R70" s="97"/>
    </row>
    <row r="71" spans="2:18" ht="18" customHeight="1" thickBot="1">
      <c r="B71" s="152"/>
      <c r="C71" s="102"/>
      <c r="D71" s="102"/>
      <c r="E71" s="103"/>
      <c r="F71" s="101"/>
      <c r="G71" s="102"/>
      <c r="H71" s="125" t="s">
        <v>29</v>
      </c>
      <c r="I71" s="122" t="s">
        <v>103</v>
      </c>
      <c r="J71" s="123"/>
      <c r="K71" s="125" t="s">
        <v>135</v>
      </c>
      <c r="L71" s="125" t="s">
        <v>136</v>
      </c>
      <c r="M71" s="125" t="s">
        <v>137</v>
      </c>
      <c r="N71" s="125" t="s">
        <v>135</v>
      </c>
      <c r="O71" s="125" t="s">
        <v>136</v>
      </c>
      <c r="P71" s="125" t="s">
        <v>137</v>
      </c>
      <c r="Q71" s="125" t="s">
        <v>99</v>
      </c>
      <c r="R71" s="125" t="s">
        <v>100</v>
      </c>
    </row>
    <row r="72" spans="2:18" ht="33" customHeight="1" thickBot="1">
      <c r="B72" s="126"/>
      <c r="C72" s="32" t="s">
        <v>27</v>
      </c>
      <c r="D72" s="18" t="s">
        <v>27</v>
      </c>
      <c r="E72" s="18" t="s">
        <v>27</v>
      </c>
      <c r="F72" s="18" t="s">
        <v>27</v>
      </c>
      <c r="G72" s="19" t="s">
        <v>27</v>
      </c>
      <c r="H72" s="126"/>
      <c r="I72" s="74" t="s">
        <v>30</v>
      </c>
      <c r="J72" s="75" t="s">
        <v>104</v>
      </c>
      <c r="K72" s="126"/>
      <c r="L72" s="126"/>
      <c r="M72" s="126"/>
      <c r="N72" s="126"/>
      <c r="O72" s="126"/>
      <c r="P72" s="126"/>
      <c r="Q72" s="126"/>
      <c r="R72" s="126"/>
    </row>
    <row r="73" spans="2:18" ht="13.5" customHeight="1" thickBot="1">
      <c r="B73" s="21">
        <v>1</v>
      </c>
      <c r="C73" s="43">
        <v>2</v>
      </c>
      <c r="D73" s="16">
        <v>3</v>
      </c>
      <c r="E73" s="17">
        <v>4</v>
      </c>
      <c r="F73" s="21">
        <v>5</v>
      </c>
      <c r="G73" s="22">
        <v>6</v>
      </c>
      <c r="H73" s="22">
        <v>7</v>
      </c>
      <c r="I73" s="22">
        <v>8</v>
      </c>
      <c r="J73" s="21">
        <v>9</v>
      </c>
      <c r="K73" s="42">
        <v>10</v>
      </c>
      <c r="L73" s="42">
        <v>11</v>
      </c>
      <c r="M73" s="44">
        <v>12</v>
      </c>
      <c r="N73" s="26">
        <v>13</v>
      </c>
      <c r="O73" s="29">
        <v>14</v>
      </c>
      <c r="P73" s="21">
        <v>15</v>
      </c>
      <c r="Q73" s="84">
        <v>16</v>
      </c>
      <c r="R73" s="83">
        <v>17</v>
      </c>
    </row>
    <row r="74" spans="2:18" ht="18.75" customHeight="1" thickBot="1">
      <c r="B74" s="139" t="s">
        <v>131</v>
      </c>
      <c r="C74" s="141" t="s">
        <v>71</v>
      </c>
      <c r="D74" s="143" t="s">
        <v>71</v>
      </c>
      <c r="E74" s="143" t="s">
        <v>92</v>
      </c>
      <c r="F74" s="135" t="s">
        <v>32</v>
      </c>
      <c r="G74" s="137" t="s">
        <v>90</v>
      </c>
      <c r="H74" s="53" t="s">
        <v>34</v>
      </c>
      <c r="I74" s="54" t="s">
        <v>35</v>
      </c>
      <c r="J74" s="51">
        <v>792</v>
      </c>
      <c r="K74" s="70">
        <v>0</v>
      </c>
      <c r="L74" s="67">
        <v>0</v>
      </c>
      <c r="M74" s="72">
        <v>0</v>
      </c>
      <c r="N74" s="65"/>
      <c r="O74" s="65"/>
      <c r="P74" s="65"/>
      <c r="Q74" s="88"/>
      <c r="R74" s="68"/>
    </row>
    <row r="75" spans="2:18" ht="19.5" customHeight="1" thickBot="1">
      <c r="B75" s="140"/>
      <c r="C75" s="142"/>
      <c r="D75" s="144"/>
      <c r="E75" s="144"/>
      <c r="F75" s="136"/>
      <c r="G75" s="138"/>
      <c r="H75" s="55" t="s">
        <v>73</v>
      </c>
      <c r="I75" s="56" t="s">
        <v>74</v>
      </c>
      <c r="J75" s="52">
        <v>540</v>
      </c>
      <c r="K75" s="66">
        <f>K74*180</f>
        <v>0</v>
      </c>
      <c r="L75" s="66">
        <f>L74*180</f>
        <v>0</v>
      </c>
      <c r="M75" s="66">
        <f>M74*180</f>
        <v>0</v>
      </c>
      <c r="N75" s="67"/>
      <c r="O75" s="67"/>
      <c r="P75" s="67"/>
      <c r="Q75" s="68"/>
      <c r="R75" s="89"/>
    </row>
    <row r="76" spans="2:14" ht="13.5" customHeight="1">
      <c r="B76" s="7"/>
      <c r="C76" s="7"/>
      <c r="D76" s="7"/>
      <c r="E76" s="7"/>
      <c r="F76" s="24"/>
      <c r="G76" s="24"/>
      <c r="H76" s="24"/>
      <c r="I76" s="24"/>
      <c r="J76" s="24"/>
      <c r="K76" s="24"/>
      <c r="L76" s="3"/>
      <c r="M76" s="3"/>
      <c r="N76" s="3"/>
    </row>
    <row r="77" spans="2:16" ht="13.5" customHeight="1">
      <c r="B77" s="12"/>
      <c r="C77" s="147" t="s">
        <v>65</v>
      </c>
      <c r="D77" s="147"/>
      <c r="E77" s="147"/>
      <c r="F77" s="147"/>
      <c r="G77" s="147"/>
      <c r="H77" s="147"/>
      <c r="I77" s="90"/>
      <c r="J77" s="90"/>
      <c r="K77" s="90"/>
      <c r="L77" s="91"/>
      <c r="M77" s="91"/>
      <c r="N77" s="20"/>
      <c r="O77" s="37" t="s">
        <v>63</v>
      </c>
      <c r="P77" s="38" t="s">
        <v>93</v>
      </c>
    </row>
    <row r="78" spans="2:16" ht="13.5" customHeight="1">
      <c r="B78" s="148" t="s">
        <v>83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50"/>
      <c r="M78" s="150"/>
      <c r="N78" s="20"/>
      <c r="O78" s="34"/>
      <c r="P78" s="39"/>
    </row>
    <row r="79" spans="2:15" ht="13.5" customHeight="1">
      <c r="B79" s="151" t="s">
        <v>70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37"/>
      <c r="O79" s="41"/>
    </row>
    <row r="80" spans="2:16" ht="13.5" customHeight="1">
      <c r="B80" s="151" t="s">
        <v>102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99" t="s">
        <v>94</v>
      </c>
      <c r="O80" s="99"/>
      <c r="P80" s="145" t="s">
        <v>128</v>
      </c>
    </row>
    <row r="81" spans="2:16" ht="25.5" customHeight="1">
      <c r="B81" s="151" t="s">
        <v>1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99"/>
      <c r="O81" s="99"/>
      <c r="P81" s="146"/>
    </row>
    <row r="82" ht="13.5" customHeight="1" thickBot="1">
      <c r="K82" s="2"/>
    </row>
    <row r="83" spans="2:16" ht="55.5" customHeight="1" thickBot="1">
      <c r="B83" s="125" t="s">
        <v>95</v>
      </c>
      <c r="C83" s="96" t="s">
        <v>96</v>
      </c>
      <c r="D83" s="96"/>
      <c r="E83" s="97"/>
      <c r="F83" s="95" t="s">
        <v>97</v>
      </c>
      <c r="G83" s="97"/>
      <c r="H83" s="122" t="s">
        <v>28</v>
      </c>
      <c r="I83" s="122"/>
      <c r="J83" s="122"/>
      <c r="K83" s="121" t="s">
        <v>31</v>
      </c>
      <c r="L83" s="122"/>
      <c r="M83" s="122"/>
      <c r="N83" s="95" t="s">
        <v>98</v>
      </c>
      <c r="O83" s="97"/>
      <c r="P83" s="13"/>
    </row>
    <row r="84" spans="2:16" ht="15" customHeight="1" thickBot="1">
      <c r="B84" s="152"/>
      <c r="C84" s="102"/>
      <c r="D84" s="102"/>
      <c r="E84" s="103"/>
      <c r="F84" s="101"/>
      <c r="G84" s="102"/>
      <c r="H84" s="125" t="s">
        <v>29</v>
      </c>
      <c r="I84" s="122" t="s">
        <v>103</v>
      </c>
      <c r="J84" s="123"/>
      <c r="K84" s="125" t="s">
        <v>135</v>
      </c>
      <c r="L84" s="125" t="s">
        <v>136</v>
      </c>
      <c r="M84" s="95" t="s">
        <v>137</v>
      </c>
      <c r="N84" s="125" t="s">
        <v>99</v>
      </c>
      <c r="O84" s="125" t="s">
        <v>100</v>
      </c>
      <c r="P84" s="14"/>
    </row>
    <row r="85" spans="2:16" ht="34.5" customHeight="1" thickBot="1">
      <c r="B85" s="126"/>
      <c r="C85" s="32" t="s">
        <v>27</v>
      </c>
      <c r="D85" s="18" t="s">
        <v>27</v>
      </c>
      <c r="E85" s="18" t="s">
        <v>27</v>
      </c>
      <c r="F85" s="18" t="s">
        <v>27</v>
      </c>
      <c r="G85" s="19" t="s">
        <v>27</v>
      </c>
      <c r="H85" s="126"/>
      <c r="I85" s="74" t="s">
        <v>30</v>
      </c>
      <c r="J85" s="75" t="s">
        <v>104</v>
      </c>
      <c r="K85" s="126"/>
      <c r="L85" s="126"/>
      <c r="M85" s="101"/>
      <c r="N85" s="126"/>
      <c r="O85" s="126"/>
      <c r="P85" s="20"/>
    </row>
    <row r="86" spans="2:16" ht="13.5" customHeight="1" thickBot="1">
      <c r="B86" s="21">
        <v>1</v>
      </c>
      <c r="C86" s="22">
        <v>2</v>
      </c>
      <c r="D86" s="16">
        <v>3</v>
      </c>
      <c r="E86" s="17">
        <v>4</v>
      </c>
      <c r="F86" s="21">
        <v>5</v>
      </c>
      <c r="G86" s="22">
        <v>6</v>
      </c>
      <c r="H86" s="22">
        <v>7</v>
      </c>
      <c r="I86" s="22">
        <v>8</v>
      </c>
      <c r="J86" s="21">
        <v>9</v>
      </c>
      <c r="K86" s="16">
        <v>10</v>
      </c>
      <c r="L86" s="16">
        <v>11</v>
      </c>
      <c r="M86" s="17">
        <v>12</v>
      </c>
      <c r="N86" s="79">
        <v>13</v>
      </c>
      <c r="O86" s="79">
        <v>14</v>
      </c>
      <c r="P86" s="15"/>
    </row>
    <row r="87" spans="2:16" ht="33" customHeight="1" thickBot="1">
      <c r="B87" s="57" t="s">
        <v>129</v>
      </c>
      <c r="C87" s="22" t="s">
        <v>71</v>
      </c>
      <c r="D87" s="16" t="s">
        <v>71</v>
      </c>
      <c r="E87" s="16" t="s">
        <v>92</v>
      </c>
      <c r="F87" s="47" t="s">
        <v>32</v>
      </c>
      <c r="G87" s="48" t="s">
        <v>91</v>
      </c>
      <c r="H87" s="60" t="s">
        <v>75</v>
      </c>
      <c r="I87" s="61" t="s">
        <v>2</v>
      </c>
      <c r="J87" s="45">
        <v>744</v>
      </c>
      <c r="K87" s="62">
        <v>95</v>
      </c>
      <c r="L87" s="63">
        <v>95</v>
      </c>
      <c r="M87" s="64">
        <v>95</v>
      </c>
      <c r="N87" s="62">
        <v>5</v>
      </c>
      <c r="O87" s="87"/>
      <c r="P87" s="5"/>
    </row>
    <row r="88" spans="2:16" ht="13.5" customHeight="1">
      <c r="B88" s="23"/>
      <c r="C88" s="7"/>
      <c r="D88" s="7"/>
      <c r="E88" s="7"/>
      <c r="F88" s="24"/>
      <c r="G88" s="24"/>
      <c r="H88" s="25"/>
      <c r="I88" s="7"/>
      <c r="J88" s="7"/>
      <c r="K88" s="7"/>
      <c r="L88" s="3"/>
      <c r="M88" s="3"/>
      <c r="N88" s="3"/>
      <c r="O88" s="3"/>
      <c r="P88" s="3"/>
    </row>
    <row r="89" spans="2:11" ht="13.5" customHeight="1">
      <c r="B89" s="151" t="s">
        <v>101</v>
      </c>
      <c r="C89" s="150"/>
      <c r="D89" s="150"/>
      <c r="E89" s="150"/>
      <c r="F89" s="150"/>
      <c r="G89" s="150"/>
      <c r="H89" s="150"/>
      <c r="I89" s="150"/>
      <c r="J89" s="8"/>
      <c r="K89" s="6"/>
    </row>
    <row r="90" spans="2:11" ht="13.5" customHeight="1" thickBot="1">
      <c r="B90" s="8"/>
      <c r="C90" s="8"/>
      <c r="D90" s="8"/>
      <c r="E90" s="8"/>
      <c r="F90" s="8"/>
      <c r="G90" s="8"/>
      <c r="H90" s="8"/>
      <c r="I90" s="8"/>
      <c r="J90" s="8"/>
      <c r="K90" s="6"/>
    </row>
    <row r="91" spans="2:18" ht="52.5" customHeight="1" thickBot="1">
      <c r="B91" s="125" t="s">
        <v>95</v>
      </c>
      <c r="C91" s="96" t="s">
        <v>96</v>
      </c>
      <c r="D91" s="96"/>
      <c r="E91" s="97"/>
      <c r="F91" s="95" t="s">
        <v>97</v>
      </c>
      <c r="G91" s="97"/>
      <c r="H91" s="122" t="s">
        <v>33</v>
      </c>
      <c r="I91" s="122"/>
      <c r="J91" s="122"/>
      <c r="K91" s="121" t="s">
        <v>105</v>
      </c>
      <c r="L91" s="122"/>
      <c r="M91" s="123"/>
      <c r="N91" s="121" t="s">
        <v>106</v>
      </c>
      <c r="O91" s="122"/>
      <c r="P91" s="122"/>
      <c r="Q91" s="95" t="s">
        <v>107</v>
      </c>
      <c r="R91" s="97"/>
    </row>
    <row r="92" spans="2:18" ht="15.75" customHeight="1" thickBot="1">
      <c r="B92" s="152"/>
      <c r="C92" s="102"/>
      <c r="D92" s="102"/>
      <c r="E92" s="103"/>
      <c r="F92" s="101"/>
      <c r="G92" s="102"/>
      <c r="H92" s="125" t="s">
        <v>29</v>
      </c>
      <c r="I92" s="122" t="s">
        <v>103</v>
      </c>
      <c r="J92" s="123"/>
      <c r="K92" s="125" t="s">
        <v>135</v>
      </c>
      <c r="L92" s="125" t="s">
        <v>136</v>
      </c>
      <c r="M92" s="125" t="s">
        <v>137</v>
      </c>
      <c r="N92" s="125" t="s">
        <v>135</v>
      </c>
      <c r="O92" s="125" t="s">
        <v>136</v>
      </c>
      <c r="P92" s="125" t="s">
        <v>137</v>
      </c>
      <c r="Q92" s="125" t="s">
        <v>99</v>
      </c>
      <c r="R92" s="125" t="s">
        <v>100</v>
      </c>
    </row>
    <row r="93" spans="2:18" ht="36" customHeight="1" thickBot="1">
      <c r="B93" s="126"/>
      <c r="C93" s="32" t="s">
        <v>27</v>
      </c>
      <c r="D93" s="18" t="s">
        <v>27</v>
      </c>
      <c r="E93" s="18" t="s">
        <v>27</v>
      </c>
      <c r="F93" s="18" t="s">
        <v>27</v>
      </c>
      <c r="G93" s="19" t="s">
        <v>27</v>
      </c>
      <c r="H93" s="126"/>
      <c r="I93" s="74" t="s">
        <v>30</v>
      </c>
      <c r="J93" s="75" t="s">
        <v>104</v>
      </c>
      <c r="K93" s="126"/>
      <c r="L93" s="126"/>
      <c r="M93" s="126"/>
      <c r="N93" s="126"/>
      <c r="O93" s="126"/>
      <c r="P93" s="126"/>
      <c r="Q93" s="126"/>
      <c r="R93" s="126"/>
    </row>
    <row r="94" spans="2:18" ht="13.5" customHeight="1" thickBot="1">
      <c r="B94" s="21">
        <v>1</v>
      </c>
      <c r="C94" s="43">
        <v>2</v>
      </c>
      <c r="D94" s="16">
        <v>3</v>
      </c>
      <c r="E94" s="17">
        <v>4</v>
      </c>
      <c r="F94" s="21">
        <v>5</v>
      </c>
      <c r="G94" s="22">
        <v>6</v>
      </c>
      <c r="H94" s="22">
        <v>7</v>
      </c>
      <c r="I94" s="22">
        <v>8</v>
      </c>
      <c r="J94" s="21">
        <v>9</v>
      </c>
      <c r="K94" s="42">
        <v>10</v>
      </c>
      <c r="L94" s="42">
        <v>11</v>
      </c>
      <c r="M94" s="44">
        <v>12</v>
      </c>
      <c r="N94" s="26">
        <v>13</v>
      </c>
      <c r="O94" s="29">
        <v>14</v>
      </c>
      <c r="P94" s="21">
        <v>15</v>
      </c>
      <c r="Q94" s="84">
        <v>16</v>
      </c>
      <c r="R94" s="83">
        <v>17</v>
      </c>
    </row>
    <row r="95" spans="2:18" ht="16.5" customHeight="1" thickBot="1">
      <c r="B95" s="139" t="s">
        <v>129</v>
      </c>
      <c r="C95" s="141" t="s">
        <v>71</v>
      </c>
      <c r="D95" s="143" t="s">
        <v>71</v>
      </c>
      <c r="E95" s="143" t="s">
        <v>92</v>
      </c>
      <c r="F95" s="135" t="s">
        <v>32</v>
      </c>
      <c r="G95" s="137" t="s">
        <v>91</v>
      </c>
      <c r="H95" s="53" t="s">
        <v>34</v>
      </c>
      <c r="I95" s="54" t="s">
        <v>35</v>
      </c>
      <c r="J95" s="51">
        <v>792</v>
      </c>
      <c r="K95" s="70">
        <v>21</v>
      </c>
      <c r="L95" s="65">
        <v>21</v>
      </c>
      <c r="M95" s="72">
        <v>21</v>
      </c>
      <c r="N95" s="65">
        <v>0</v>
      </c>
      <c r="O95" s="65">
        <v>0</v>
      </c>
      <c r="P95" s="65">
        <v>0</v>
      </c>
      <c r="Q95" s="88">
        <v>5</v>
      </c>
      <c r="R95" s="68"/>
    </row>
    <row r="96" spans="2:18" ht="16.5" customHeight="1" thickBot="1">
      <c r="B96" s="140"/>
      <c r="C96" s="142"/>
      <c r="D96" s="144"/>
      <c r="E96" s="144"/>
      <c r="F96" s="136"/>
      <c r="G96" s="138"/>
      <c r="H96" s="55" t="s">
        <v>73</v>
      </c>
      <c r="I96" s="56" t="s">
        <v>74</v>
      </c>
      <c r="J96" s="52">
        <v>540</v>
      </c>
      <c r="K96" s="71">
        <f>K95*185</f>
        <v>3885</v>
      </c>
      <c r="L96" s="71">
        <f>L95*185</f>
        <v>3885</v>
      </c>
      <c r="M96" s="71">
        <f>M95*185</f>
        <v>3885</v>
      </c>
      <c r="N96" s="67">
        <v>0</v>
      </c>
      <c r="O96" s="67">
        <v>0</v>
      </c>
      <c r="P96" s="67">
        <v>0</v>
      </c>
      <c r="Q96" s="68">
        <v>5</v>
      </c>
      <c r="R96" s="89"/>
    </row>
    <row r="97" spans="2:14" ht="13.5" customHeight="1">
      <c r="B97" s="7"/>
      <c r="C97" s="7"/>
      <c r="D97" s="7"/>
      <c r="E97" s="7"/>
      <c r="F97" s="24"/>
      <c r="G97" s="24"/>
      <c r="H97" s="24"/>
      <c r="I97" s="24"/>
      <c r="J97" s="24"/>
      <c r="K97" s="24"/>
      <c r="L97" s="3"/>
      <c r="M97" s="3"/>
      <c r="N97" s="3"/>
    </row>
    <row r="98" spans="2:11" ht="14.25" customHeight="1">
      <c r="B98" s="27" t="s">
        <v>78</v>
      </c>
      <c r="C98" s="91"/>
      <c r="D98" s="91"/>
      <c r="E98" s="91"/>
      <c r="F98" s="91"/>
      <c r="G98" s="91"/>
      <c r="H98" s="91"/>
      <c r="I98" s="8"/>
      <c r="J98" s="8"/>
      <c r="K98" s="6"/>
    </row>
    <row r="99" spans="2:11" ht="12.75" customHeight="1" thickBot="1">
      <c r="B99" s="27"/>
      <c r="C99" s="91"/>
      <c r="D99" s="91"/>
      <c r="E99" s="91"/>
      <c r="F99" s="91"/>
      <c r="G99" s="91"/>
      <c r="H99" s="91"/>
      <c r="I99" s="8"/>
      <c r="J99" s="8"/>
      <c r="K99" s="6"/>
    </row>
    <row r="100" spans="2:14" ht="15" customHeight="1" thickBot="1">
      <c r="B100" s="173" t="s">
        <v>36</v>
      </c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74"/>
    </row>
    <row r="101" spans="2:14" ht="13.5" customHeight="1" thickBot="1">
      <c r="B101" s="110" t="s">
        <v>37</v>
      </c>
      <c r="C101" s="112"/>
      <c r="D101" s="110" t="s">
        <v>38</v>
      </c>
      <c r="E101" s="112"/>
      <c r="F101" s="110" t="s">
        <v>39</v>
      </c>
      <c r="G101" s="112"/>
      <c r="H101" s="33" t="s">
        <v>40</v>
      </c>
      <c r="I101" s="110" t="s">
        <v>30</v>
      </c>
      <c r="J101" s="111"/>
      <c r="K101" s="111"/>
      <c r="L101" s="111"/>
      <c r="M101" s="111"/>
      <c r="N101" s="112"/>
    </row>
    <row r="102" spans="2:14" ht="12" customHeight="1" thickBot="1">
      <c r="B102" s="110">
        <v>1</v>
      </c>
      <c r="C102" s="112"/>
      <c r="D102" s="110">
        <v>2</v>
      </c>
      <c r="E102" s="112"/>
      <c r="F102" s="110">
        <v>3</v>
      </c>
      <c r="G102" s="112"/>
      <c r="H102" s="33">
        <v>4</v>
      </c>
      <c r="I102" s="110">
        <v>5</v>
      </c>
      <c r="J102" s="111"/>
      <c r="K102" s="111"/>
      <c r="L102" s="111"/>
      <c r="M102" s="111"/>
      <c r="N102" s="112"/>
    </row>
    <row r="103" spans="2:14" ht="69" customHeight="1" thickBot="1">
      <c r="B103" s="173" t="s">
        <v>66</v>
      </c>
      <c r="C103" s="174"/>
      <c r="D103" s="128" t="s">
        <v>84</v>
      </c>
      <c r="E103" s="130"/>
      <c r="F103" s="153"/>
      <c r="G103" s="112"/>
      <c r="H103" s="49"/>
      <c r="I103" s="128" t="s">
        <v>138</v>
      </c>
      <c r="J103" s="129"/>
      <c r="K103" s="129"/>
      <c r="L103" s="129"/>
      <c r="M103" s="129"/>
      <c r="N103" s="130"/>
    </row>
    <row r="104" spans="2:11" ht="14.25" customHeight="1" thickBot="1">
      <c r="B104" s="27"/>
      <c r="C104" s="91"/>
      <c r="D104" s="91"/>
      <c r="E104" s="91"/>
      <c r="F104" s="91"/>
      <c r="G104" s="91"/>
      <c r="H104" s="91"/>
      <c r="I104" s="8"/>
      <c r="J104" s="8"/>
      <c r="K104" s="6"/>
    </row>
    <row r="105" spans="2:11" ht="14.25" customHeight="1">
      <c r="B105" s="167" t="s">
        <v>79</v>
      </c>
      <c r="C105" s="168"/>
      <c r="D105" s="169"/>
      <c r="E105" s="154" t="s">
        <v>80</v>
      </c>
      <c r="F105" s="155"/>
      <c r="G105" s="156"/>
      <c r="H105" s="91"/>
      <c r="I105" s="8"/>
      <c r="J105" s="8"/>
      <c r="K105" s="6"/>
    </row>
    <row r="106" spans="2:11" ht="14.25" customHeight="1">
      <c r="B106" s="160" t="s">
        <v>30</v>
      </c>
      <c r="C106" s="161"/>
      <c r="D106" s="58" t="s">
        <v>81</v>
      </c>
      <c r="E106" s="157"/>
      <c r="F106" s="158"/>
      <c r="G106" s="159"/>
      <c r="H106" s="91"/>
      <c r="I106" s="8"/>
      <c r="J106" s="8"/>
      <c r="K106" s="6"/>
    </row>
    <row r="107" spans="2:11" ht="14.25" customHeight="1">
      <c r="B107" s="160"/>
      <c r="C107" s="161"/>
      <c r="D107" s="58"/>
      <c r="E107" s="170"/>
      <c r="F107" s="171"/>
      <c r="G107" s="172"/>
      <c r="H107" s="91"/>
      <c r="I107" s="8"/>
      <c r="J107" s="8"/>
      <c r="K107" s="6"/>
    </row>
    <row r="108" spans="2:11" ht="14.25" customHeight="1" thickBot="1">
      <c r="B108" s="162"/>
      <c r="C108" s="163"/>
      <c r="D108" s="59"/>
      <c r="E108" s="164"/>
      <c r="F108" s="165"/>
      <c r="G108" s="166"/>
      <c r="H108" s="91"/>
      <c r="I108" s="8"/>
      <c r="J108" s="8"/>
      <c r="K108" s="6"/>
    </row>
    <row r="109" spans="2:11" ht="15.75" customHeight="1">
      <c r="B109" s="27" t="s">
        <v>114</v>
      </c>
      <c r="C109" s="91"/>
      <c r="D109" s="91"/>
      <c r="E109" s="91"/>
      <c r="F109" s="91"/>
      <c r="G109" s="91"/>
      <c r="H109" s="91"/>
      <c r="I109" s="8"/>
      <c r="J109" s="8"/>
      <c r="K109" s="6"/>
    </row>
    <row r="110" spans="2:12" ht="35.25" customHeight="1">
      <c r="B110" s="131" t="s">
        <v>115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2:14" ht="17.25" customHeight="1">
      <c r="B111" s="25"/>
      <c r="C111" s="25"/>
      <c r="D111" s="178" t="s">
        <v>43</v>
      </c>
      <c r="E111" s="178"/>
      <c r="F111" s="178"/>
      <c r="G111" s="178"/>
      <c r="H111" s="178"/>
      <c r="I111" s="178"/>
      <c r="J111" s="178"/>
      <c r="K111" s="28"/>
      <c r="L111" s="28"/>
      <c r="M111" s="28"/>
      <c r="N111" s="7"/>
    </row>
    <row r="112" spans="2:14" ht="17.25" customHeight="1" thickBot="1">
      <c r="B112" s="127" t="s">
        <v>44</v>
      </c>
      <c r="C112" s="127"/>
      <c r="D112" s="127"/>
      <c r="E112" s="127"/>
      <c r="F112" s="127"/>
      <c r="G112" s="127"/>
      <c r="H112" s="127"/>
      <c r="I112" s="28"/>
      <c r="J112" s="28"/>
      <c r="K112" s="28"/>
      <c r="L112" s="28"/>
      <c r="M112" s="28"/>
      <c r="N112" s="7"/>
    </row>
    <row r="113" spans="2:14" ht="14.25" customHeight="1" thickBot="1">
      <c r="B113" s="128" t="s">
        <v>45</v>
      </c>
      <c r="C113" s="129"/>
      <c r="D113" s="129"/>
      <c r="E113" s="130"/>
      <c r="F113" s="113" t="s">
        <v>46</v>
      </c>
      <c r="G113" s="114"/>
      <c r="H113" s="114"/>
      <c r="I113" s="114"/>
      <c r="J113" s="114"/>
      <c r="K113" s="114"/>
      <c r="L113" s="114"/>
      <c r="M113" s="114"/>
      <c r="N113" s="115"/>
    </row>
    <row r="114" spans="2:14" ht="22.5" customHeight="1" thickBot="1">
      <c r="B114" s="92" t="s">
        <v>47</v>
      </c>
      <c r="C114" s="93"/>
      <c r="D114" s="93"/>
      <c r="E114" s="94"/>
      <c r="F114" s="107" t="s">
        <v>125</v>
      </c>
      <c r="G114" s="108"/>
      <c r="H114" s="108"/>
      <c r="I114" s="108"/>
      <c r="J114" s="108"/>
      <c r="K114" s="108"/>
      <c r="L114" s="108"/>
      <c r="M114" s="108"/>
      <c r="N114" s="109"/>
    </row>
    <row r="115" spans="2:14" ht="22.5" customHeight="1" thickBot="1">
      <c r="B115" s="92" t="s">
        <v>67</v>
      </c>
      <c r="C115" s="93"/>
      <c r="D115" s="93"/>
      <c r="E115" s="94"/>
      <c r="F115" s="92" t="s">
        <v>126</v>
      </c>
      <c r="G115" s="93"/>
      <c r="H115" s="93"/>
      <c r="I115" s="93"/>
      <c r="J115" s="93"/>
      <c r="K115" s="93"/>
      <c r="L115" s="93"/>
      <c r="M115" s="93"/>
      <c r="N115" s="94"/>
    </row>
    <row r="116" spans="2:14" ht="22.5" customHeight="1" thickBot="1">
      <c r="B116" s="92" t="s">
        <v>48</v>
      </c>
      <c r="C116" s="93"/>
      <c r="D116" s="93"/>
      <c r="E116" s="94"/>
      <c r="F116" s="92" t="s">
        <v>127</v>
      </c>
      <c r="G116" s="93"/>
      <c r="H116" s="93"/>
      <c r="I116" s="93"/>
      <c r="J116" s="93"/>
      <c r="K116" s="93"/>
      <c r="L116" s="93"/>
      <c r="M116" s="93"/>
      <c r="N116" s="94"/>
    </row>
    <row r="117" spans="2:14" ht="23.25" customHeight="1" thickBot="1">
      <c r="B117" s="92" t="s">
        <v>49</v>
      </c>
      <c r="C117" s="93"/>
      <c r="D117" s="93"/>
      <c r="E117" s="94"/>
      <c r="F117" s="92" t="s">
        <v>89</v>
      </c>
      <c r="G117" s="93"/>
      <c r="H117" s="93"/>
      <c r="I117" s="93"/>
      <c r="J117" s="93"/>
      <c r="K117" s="93"/>
      <c r="L117" s="93"/>
      <c r="M117" s="93"/>
      <c r="N117" s="94"/>
    </row>
    <row r="118" spans="2:14" ht="17.25" customHeight="1">
      <c r="B118" s="25"/>
      <c r="C118" s="25"/>
      <c r="D118" s="25"/>
      <c r="E118" s="25"/>
      <c r="F118" s="28"/>
      <c r="G118" s="28"/>
      <c r="H118" s="28"/>
      <c r="I118" s="28"/>
      <c r="J118" s="28"/>
      <c r="K118" s="28"/>
      <c r="L118" s="28"/>
      <c r="M118" s="28"/>
      <c r="N118" s="7"/>
    </row>
    <row r="119" spans="2:14" ht="17.25" customHeight="1">
      <c r="B119" s="127" t="s">
        <v>113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28"/>
      <c r="M119" s="28"/>
      <c r="N119" s="7"/>
    </row>
    <row r="120" spans="2:11" ht="17.25" customHeight="1">
      <c r="B120" s="124" t="s">
        <v>116</v>
      </c>
      <c r="C120" s="124"/>
      <c r="D120" s="124"/>
      <c r="E120" s="124"/>
      <c r="F120" s="124"/>
      <c r="G120" s="124"/>
      <c r="H120" s="124"/>
      <c r="I120" s="124"/>
      <c r="J120" s="124"/>
      <c r="K120" s="6"/>
    </row>
    <row r="121" spans="2:12" ht="17.25" customHeight="1" thickBot="1">
      <c r="B121" s="124" t="s">
        <v>117</v>
      </c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4" ht="17.25" customHeight="1" thickBot="1">
      <c r="B122" s="128" t="s">
        <v>3</v>
      </c>
      <c r="C122" s="129"/>
      <c r="D122" s="129"/>
      <c r="E122" s="130"/>
      <c r="F122" s="113" t="s">
        <v>4</v>
      </c>
      <c r="G122" s="114"/>
      <c r="H122" s="114"/>
      <c r="I122" s="114"/>
      <c r="J122" s="114"/>
      <c r="K122" s="114"/>
      <c r="L122" s="114"/>
      <c r="M122" s="114"/>
      <c r="N122" s="115"/>
    </row>
    <row r="123" spans="2:14" ht="14.25" customHeight="1">
      <c r="B123" s="180" t="s">
        <v>5</v>
      </c>
      <c r="C123" s="181"/>
      <c r="D123" s="181"/>
      <c r="E123" s="182"/>
      <c r="F123" s="131" t="s">
        <v>85</v>
      </c>
      <c r="G123" s="132"/>
      <c r="H123" s="132"/>
      <c r="I123" s="132"/>
      <c r="J123" s="132"/>
      <c r="K123" s="132"/>
      <c r="L123" s="132"/>
      <c r="M123" s="132"/>
      <c r="N123" s="133"/>
    </row>
    <row r="124" spans="2:14" ht="24" customHeight="1">
      <c r="B124" s="134" t="s">
        <v>6</v>
      </c>
      <c r="C124" s="108"/>
      <c r="D124" s="108"/>
      <c r="E124" s="109"/>
      <c r="F124" s="107" t="s">
        <v>86</v>
      </c>
      <c r="G124" s="108"/>
      <c r="H124" s="108"/>
      <c r="I124" s="108"/>
      <c r="J124" s="108"/>
      <c r="K124" s="108"/>
      <c r="L124" s="108"/>
      <c r="M124" s="108"/>
      <c r="N124" s="109"/>
    </row>
    <row r="125" spans="2:14" ht="24" customHeight="1">
      <c r="B125" s="134"/>
      <c r="C125" s="108"/>
      <c r="D125" s="108"/>
      <c r="E125" s="109"/>
      <c r="F125" s="107" t="s">
        <v>87</v>
      </c>
      <c r="G125" s="108"/>
      <c r="H125" s="108"/>
      <c r="I125" s="108"/>
      <c r="J125" s="108"/>
      <c r="K125" s="108"/>
      <c r="L125" s="108"/>
      <c r="M125" s="108"/>
      <c r="N125" s="109"/>
    </row>
    <row r="126" spans="2:14" ht="17.25" customHeight="1">
      <c r="B126" s="134"/>
      <c r="C126" s="108"/>
      <c r="D126" s="108"/>
      <c r="E126" s="109"/>
      <c r="F126" s="107" t="s">
        <v>7</v>
      </c>
      <c r="G126" s="108"/>
      <c r="H126" s="108"/>
      <c r="I126" s="108"/>
      <c r="J126" s="108"/>
      <c r="K126" s="108"/>
      <c r="L126" s="108"/>
      <c r="M126" s="108"/>
      <c r="N126" s="109"/>
    </row>
    <row r="127" spans="2:14" ht="24" customHeight="1" thickBot="1">
      <c r="B127" s="134"/>
      <c r="C127" s="108"/>
      <c r="D127" s="108"/>
      <c r="E127" s="109"/>
      <c r="F127" s="116"/>
      <c r="G127" s="117"/>
      <c r="H127" s="117"/>
      <c r="I127" s="117"/>
      <c r="J127" s="117"/>
      <c r="K127" s="117"/>
      <c r="L127" s="117"/>
      <c r="M127" s="117"/>
      <c r="N127" s="118"/>
    </row>
    <row r="128" spans="2:14" ht="25.5" customHeight="1" thickBot="1">
      <c r="B128" s="134"/>
      <c r="C128" s="108"/>
      <c r="D128" s="108"/>
      <c r="E128" s="109"/>
      <c r="F128" s="131" t="s">
        <v>111</v>
      </c>
      <c r="G128" s="132"/>
      <c r="H128" s="132"/>
      <c r="I128" s="132"/>
      <c r="J128" s="132"/>
      <c r="K128" s="132"/>
      <c r="L128" s="132"/>
      <c r="M128" s="132"/>
      <c r="N128" s="133"/>
    </row>
    <row r="129" spans="2:14" ht="17.25" customHeight="1" thickBot="1">
      <c r="B129" s="92" t="s">
        <v>8</v>
      </c>
      <c r="C129" s="93"/>
      <c r="D129" s="93"/>
      <c r="E129" s="94"/>
      <c r="F129" s="92" t="s">
        <v>9</v>
      </c>
      <c r="G129" s="93"/>
      <c r="H129" s="93"/>
      <c r="I129" s="93"/>
      <c r="J129" s="93"/>
      <c r="K129" s="93"/>
      <c r="L129" s="93"/>
      <c r="M129" s="93"/>
      <c r="N129" s="94"/>
    </row>
    <row r="130" spans="2:14" ht="17.25" customHeight="1" thickBot="1">
      <c r="B130" s="107" t="s">
        <v>10</v>
      </c>
      <c r="C130" s="108"/>
      <c r="D130" s="108"/>
      <c r="E130" s="109"/>
      <c r="F130" s="107" t="s">
        <v>11</v>
      </c>
      <c r="G130" s="108"/>
      <c r="H130" s="108"/>
      <c r="I130" s="108"/>
      <c r="J130" s="108"/>
      <c r="K130" s="108"/>
      <c r="L130" s="108"/>
      <c r="M130" s="108"/>
      <c r="N130" s="109"/>
    </row>
    <row r="131" spans="2:14" ht="23.25" customHeight="1" thickBot="1">
      <c r="B131" s="92" t="s">
        <v>12</v>
      </c>
      <c r="C131" s="93"/>
      <c r="D131" s="93"/>
      <c r="E131" s="94"/>
      <c r="F131" s="92" t="s">
        <v>88</v>
      </c>
      <c r="G131" s="93"/>
      <c r="H131" s="93"/>
      <c r="I131" s="93"/>
      <c r="J131" s="93"/>
      <c r="K131" s="93"/>
      <c r="L131" s="93"/>
      <c r="M131" s="93"/>
      <c r="N131" s="94"/>
    </row>
    <row r="132" spans="2:11" ht="17.25" customHeight="1">
      <c r="B132" s="119" t="s">
        <v>118</v>
      </c>
      <c r="C132" s="120"/>
      <c r="D132" s="120"/>
      <c r="E132" s="120"/>
      <c r="F132" s="120"/>
      <c r="G132" s="120"/>
      <c r="H132" s="120"/>
      <c r="I132" s="120"/>
      <c r="J132" s="8"/>
      <c r="K132" s="6"/>
    </row>
    <row r="133" spans="2:11" ht="17.25" customHeight="1" thickBot="1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2:14" ht="17.25" customHeight="1" thickBot="1">
      <c r="B134" s="113" t="s">
        <v>41</v>
      </c>
      <c r="C134" s="114"/>
      <c r="D134" s="114"/>
      <c r="E134" s="115"/>
      <c r="F134" s="113" t="s">
        <v>13</v>
      </c>
      <c r="G134" s="114"/>
      <c r="H134" s="114"/>
      <c r="I134" s="114"/>
      <c r="J134" s="114"/>
      <c r="K134" s="115"/>
      <c r="L134" s="121" t="s">
        <v>14</v>
      </c>
      <c r="M134" s="122"/>
      <c r="N134" s="123"/>
    </row>
    <row r="135" spans="2:14" ht="17.25" customHeight="1" thickBot="1">
      <c r="B135" s="92" t="s">
        <v>15</v>
      </c>
      <c r="C135" s="93"/>
      <c r="D135" s="93"/>
      <c r="E135" s="94"/>
      <c r="F135" s="95" t="s">
        <v>16</v>
      </c>
      <c r="G135" s="96"/>
      <c r="H135" s="96"/>
      <c r="I135" s="96"/>
      <c r="J135" s="96"/>
      <c r="K135" s="97"/>
      <c r="L135" s="104" t="s">
        <v>17</v>
      </c>
      <c r="M135" s="105"/>
      <c r="N135" s="106"/>
    </row>
    <row r="136" spans="2:14" ht="17.25" customHeight="1" thickBot="1">
      <c r="B136" s="107" t="s">
        <v>18</v>
      </c>
      <c r="C136" s="108"/>
      <c r="D136" s="108"/>
      <c r="E136" s="109"/>
      <c r="F136" s="98"/>
      <c r="G136" s="99"/>
      <c r="H136" s="99"/>
      <c r="I136" s="99"/>
      <c r="J136" s="99"/>
      <c r="K136" s="100"/>
      <c r="L136" s="110" t="s">
        <v>19</v>
      </c>
      <c r="M136" s="111"/>
      <c r="N136" s="112"/>
    </row>
    <row r="137" spans="2:14" ht="17.25" customHeight="1" thickBot="1">
      <c r="B137" s="92" t="s">
        <v>20</v>
      </c>
      <c r="C137" s="93"/>
      <c r="D137" s="93"/>
      <c r="E137" s="94"/>
      <c r="F137" s="98"/>
      <c r="G137" s="99"/>
      <c r="H137" s="99"/>
      <c r="I137" s="99"/>
      <c r="J137" s="99"/>
      <c r="K137" s="100"/>
      <c r="L137" s="113" t="s">
        <v>19</v>
      </c>
      <c r="M137" s="114"/>
      <c r="N137" s="115"/>
    </row>
    <row r="138" spans="2:14" ht="17.25" customHeight="1" thickBot="1">
      <c r="B138" s="116" t="s">
        <v>21</v>
      </c>
      <c r="C138" s="117"/>
      <c r="D138" s="117"/>
      <c r="E138" s="118"/>
      <c r="F138" s="101"/>
      <c r="G138" s="102"/>
      <c r="H138" s="102"/>
      <c r="I138" s="102"/>
      <c r="J138" s="102"/>
      <c r="K138" s="103"/>
      <c r="L138" s="113" t="s">
        <v>19</v>
      </c>
      <c r="M138" s="114"/>
      <c r="N138" s="115"/>
    </row>
    <row r="139" spans="2:14" ht="17.25" customHeight="1" thickBot="1">
      <c r="B139" s="179" t="s">
        <v>119</v>
      </c>
      <c r="C139" s="179"/>
      <c r="D139" s="179"/>
      <c r="E139" s="179"/>
      <c r="F139" s="179"/>
      <c r="G139" s="179"/>
      <c r="H139" s="179"/>
      <c r="I139" s="28"/>
      <c r="J139" s="28"/>
      <c r="K139" s="28"/>
      <c r="L139" s="28"/>
      <c r="M139" s="28"/>
      <c r="N139" s="7"/>
    </row>
    <row r="140" spans="2:14" ht="33.75" customHeight="1" thickBot="1">
      <c r="B140" s="128" t="s">
        <v>55</v>
      </c>
      <c r="C140" s="129"/>
      <c r="D140" s="129"/>
      <c r="E140" s="129"/>
      <c r="F140" s="129"/>
      <c r="G140" s="129"/>
      <c r="H140" s="130"/>
      <c r="I140" s="113" t="s">
        <v>52</v>
      </c>
      <c r="J140" s="114"/>
      <c r="K140" s="115"/>
      <c r="L140" s="113" t="s">
        <v>50</v>
      </c>
      <c r="M140" s="114"/>
      <c r="N140" s="115"/>
    </row>
    <row r="141" spans="2:14" ht="14.25" customHeight="1" thickBot="1">
      <c r="B141" s="175" t="s">
        <v>59</v>
      </c>
      <c r="C141" s="176"/>
      <c r="D141" s="176"/>
      <c r="E141" s="176"/>
      <c r="F141" s="176"/>
      <c r="G141" s="176"/>
      <c r="H141" s="177"/>
      <c r="I141" s="113" t="s">
        <v>77</v>
      </c>
      <c r="J141" s="114"/>
      <c r="K141" s="115"/>
      <c r="L141" s="113" t="s">
        <v>51</v>
      </c>
      <c r="M141" s="114"/>
      <c r="N141" s="115"/>
    </row>
    <row r="142" spans="2:14" ht="13.5" customHeight="1" thickBot="1">
      <c r="B142" s="175" t="s">
        <v>56</v>
      </c>
      <c r="C142" s="176"/>
      <c r="D142" s="176"/>
      <c r="E142" s="176"/>
      <c r="F142" s="176"/>
      <c r="G142" s="176"/>
      <c r="H142" s="177"/>
      <c r="I142" s="113" t="s">
        <v>53</v>
      </c>
      <c r="J142" s="114"/>
      <c r="K142" s="115"/>
      <c r="L142" s="113" t="s">
        <v>51</v>
      </c>
      <c r="M142" s="114"/>
      <c r="N142" s="115"/>
    </row>
    <row r="143" spans="2:14" ht="13.5" customHeight="1" thickBot="1">
      <c r="B143" s="175" t="s">
        <v>57</v>
      </c>
      <c r="C143" s="176"/>
      <c r="D143" s="176"/>
      <c r="E143" s="176"/>
      <c r="F143" s="176"/>
      <c r="G143" s="176"/>
      <c r="H143" s="177"/>
      <c r="I143" s="113" t="s">
        <v>54</v>
      </c>
      <c r="J143" s="114"/>
      <c r="K143" s="115"/>
      <c r="L143" s="113" t="s">
        <v>51</v>
      </c>
      <c r="M143" s="114"/>
      <c r="N143" s="115"/>
    </row>
    <row r="144" spans="2:14" ht="24.75" customHeight="1" thickBot="1">
      <c r="B144" s="175" t="s">
        <v>58</v>
      </c>
      <c r="C144" s="176"/>
      <c r="D144" s="176"/>
      <c r="E144" s="176"/>
      <c r="F144" s="176"/>
      <c r="G144" s="176"/>
      <c r="H144" s="177"/>
      <c r="I144" s="113" t="s">
        <v>53</v>
      </c>
      <c r="J144" s="114"/>
      <c r="K144" s="115"/>
      <c r="L144" s="113" t="s">
        <v>51</v>
      </c>
      <c r="M144" s="114"/>
      <c r="N144" s="115"/>
    </row>
    <row r="145" spans="2:14" ht="17.25" customHeight="1">
      <c r="B145" s="25"/>
      <c r="C145" s="25"/>
      <c r="D145" s="25"/>
      <c r="E145" s="25"/>
      <c r="F145" s="28"/>
      <c r="G145" s="28"/>
      <c r="H145" s="28"/>
      <c r="I145" s="28"/>
      <c r="J145" s="28"/>
      <c r="K145" s="28"/>
      <c r="L145" s="28"/>
      <c r="M145" s="28"/>
      <c r="N145" s="7"/>
    </row>
    <row r="146" spans="2:14" ht="17.25" customHeight="1">
      <c r="B146" s="127" t="s">
        <v>120</v>
      </c>
      <c r="C146" s="127"/>
      <c r="D146" s="127"/>
      <c r="E146" s="127"/>
      <c r="F146" s="127"/>
      <c r="G146" s="127"/>
      <c r="H146" s="127"/>
      <c r="I146" s="28"/>
      <c r="J146" s="28"/>
      <c r="K146" s="28"/>
      <c r="L146" s="28"/>
      <c r="M146" s="28"/>
      <c r="N146" s="7"/>
    </row>
    <row r="147" spans="2:14" ht="17.25" customHeight="1">
      <c r="B147" s="108" t="s">
        <v>121</v>
      </c>
      <c r="C147" s="108"/>
      <c r="D147" s="108"/>
      <c r="E147" s="108"/>
      <c r="F147" s="108"/>
      <c r="G147" s="108"/>
      <c r="H147" s="108"/>
      <c r="I147" s="108"/>
      <c r="J147" s="50"/>
      <c r="K147" s="50"/>
      <c r="L147" s="50"/>
      <c r="M147" s="50"/>
      <c r="N147" s="15"/>
    </row>
    <row r="148" spans="2:14" ht="17.25" customHeight="1">
      <c r="B148" s="108" t="s">
        <v>122</v>
      </c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2:14" ht="17.25" customHeight="1">
      <c r="B149" s="108" t="s">
        <v>123</v>
      </c>
      <c r="C149" s="108"/>
      <c r="D149" s="108"/>
      <c r="E149" s="108"/>
      <c r="F149" s="108"/>
      <c r="G149" s="108"/>
      <c r="H149" s="108"/>
      <c r="I149" s="108"/>
      <c r="J149" s="108"/>
      <c r="K149" s="50"/>
      <c r="L149" s="50"/>
      <c r="M149" s="50"/>
      <c r="N149" s="15"/>
    </row>
    <row r="150" spans="2:14" ht="17.25" customHeight="1">
      <c r="B150" s="127" t="s">
        <v>124</v>
      </c>
      <c r="C150" s="127"/>
      <c r="D150" s="127"/>
      <c r="E150" s="127"/>
      <c r="F150" s="127"/>
      <c r="G150" s="127"/>
      <c r="H150" s="127"/>
      <c r="I150" s="127"/>
      <c r="J150" s="127"/>
      <c r="K150" s="28"/>
      <c r="L150" s="28"/>
      <c r="M150" s="28"/>
      <c r="N150" s="7"/>
    </row>
    <row r="151" spans="2:14" ht="17.25" customHeight="1">
      <c r="B151" s="25"/>
      <c r="C151" s="25"/>
      <c r="D151" s="25"/>
      <c r="E151" s="25"/>
      <c r="F151" s="28"/>
      <c r="G151" s="28"/>
      <c r="H151" s="28"/>
      <c r="I151" s="28"/>
      <c r="J151" s="28"/>
      <c r="K151" s="28"/>
      <c r="L151" s="28"/>
      <c r="M151" s="28"/>
      <c r="N151" s="7"/>
    </row>
    <row r="152" spans="2:14" ht="17.25" customHeight="1">
      <c r="B152" s="25"/>
      <c r="C152" s="25"/>
      <c r="D152" s="25"/>
      <c r="E152" s="25"/>
      <c r="F152" s="28"/>
      <c r="G152" s="28"/>
      <c r="H152" s="28"/>
      <c r="I152" s="28"/>
      <c r="J152" s="28"/>
      <c r="K152" s="28"/>
      <c r="L152" s="28"/>
      <c r="M152" s="28"/>
      <c r="N152" s="7"/>
    </row>
    <row r="153" spans="2:14" ht="17.25" customHeight="1">
      <c r="B153" s="25"/>
      <c r="C153" s="25"/>
      <c r="D153" s="25"/>
      <c r="E153" s="25"/>
      <c r="F153" s="28"/>
      <c r="G153" s="28"/>
      <c r="H153" s="28"/>
      <c r="I153" s="28"/>
      <c r="J153" s="28"/>
      <c r="K153" s="28"/>
      <c r="L153" s="28"/>
      <c r="M153" s="28"/>
      <c r="N153" s="7"/>
    </row>
    <row r="154" spans="2:14" ht="17.25" customHeight="1">
      <c r="B154" s="25"/>
      <c r="C154" s="25"/>
      <c r="D154" s="25"/>
      <c r="E154" s="25"/>
      <c r="F154" s="28"/>
      <c r="G154" s="28"/>
      <c r="H154" s="28"/>
      <c r="I154" s="28"/>
      <c r="J154" s="28"/>
      <c r="K154" s="28"/>
      <c r="L154" s="28"/>
      <c r="M154" s="28"/>
      <c r="N154" s="7"/>
    </row>
    <row r="155" spans="2:14" ht="17.25" customHeight="1">
      <c r="B155" s="25"/>
      <c r="C155" s="25"/>
      <c r="D155" s="25"/>
      <c r="E155" s="25"/>
      <c r="F155" s="28"/>
      <c r="G155" s="28"/>
      <c r="H155" s="28"/>
      <c r="I155" s="28"/>
      <c r="J155" s="28"/>
      <c r="K155" s="28"/>
      <c r="L155" s="28"/>
      <c r="M155" s="28"/>
      <c r="N155" s="7"/>
    </row>
    <row r="156" spans="2:14" ht="17.25" customHeight="1">
      <c r="B156" s="25"/>
      <c r="C156" s="25"/>
      <c r="D156" s="25"/>
      <c r="E156" s="25"/>
      <c r="F156" s="28"/>
      <c r="G156" s="28"/>
      <c r="H156" s="28"/>
      <c r="I156" s="28"/>
      <c r="J156" s="28"/>
      <c r="K156" s="28"/>
      <c r="L156" s="28"/>
      <c r="M156" s="28"/>
      <c r="N156" s="7"/>
    </row>
    <row r="157" spans="2:14" ht="17.25" customHeight="1">
      <c r="B157" s="25"/>
      <c r="C157" s="25"/>
      <c r="D157" s="25"/>
      <c r="E157" s="25"/>
      <c r="F157" s="28"/>
      <c r="G157" s="28"/>
      <c r="H157" s="28"/>
      <c r="I157" s="28"/>
      <c r="J157" s="28"/>
      <c r="K157" s="28"/>
      <c r="L157" s="28"/>
      <c r="M157" s="28"/>
      <c r="N157" s="7"/>
    </row>
    <row r="158" spans="2:14" ht="17.25" customHeight="1">
      <c r="B158" s="25"/>
      <c r="C158" s="25"/>
      <c r="D158" s="25"/>
      <c r="E158" s="25"/>
      <c r="F158" s="28"/>
      <c r="G158" s="28"/>
      <c r="H158" s="28"/>
      <c r="I158" s="28"/>
      <c r="J158" s="28"/>
      <c r="K158" s="28"/>
      <c r="L158" s="28"/>
      <c r="M158" s="28"/>
      <c r="N158" s="7"/>
    </row>
    <row r="159" spans="2:14" ht="17.25" customHeight="1">
      <c r="B159" s="25"/>
      <c r="C159" s="25"/>
      <c r="D159" s="25"/>
      <c r="E159" s="25"/>
      <c r="F159" s="28"/>
      <c r="G159" s="28"/>
      <c r="H159" s="28"/>
      <c r="I159" s="28"/>
      <c r="J159" s="28"/>
      <c r="K159" s="28"/>
      <c r="L159" s="28"/>
      <c r="M159" s="28"/>
      <c r="N159" s="7"/>
    </row>
    <row r="160" spans="2:14" ht="17.25" customHeight="1">
      <c r="B160" s="25"/>
      <c r="C160" s="25"/>
      <c r="D160" s="25"/>
      <c r="E160" s="25"/>
      <c r="F160" s="28"/>
      <c r="G160" s="28"/>
      <c r="H160" s="28"/>
      <c r="I160" s="28"/>
      <c r="J160" s="28"/>
      <c r="K160" s="28"/>
      <c r="L160" s="28"/>
      <c r="M160" s="28"/>
      <c r="N160" s="7"/>
    </row>
    <row r="161" spans="2:14" ht="17.25" customHeight="1">
      <c r="B161" s="25"/>
      <c r="C161" s="25"/>
      <c r="D161" s="25"/>
      <c r="E161" s="25"/>
      <c r="F161" s="28"/>
      <c r="G161" s="28"/>
      <c r="H161" s="28"/>
      <c r="I161" s="28"/>
      <c r="J161" s="28"/>
      <c r="K161" s="28"/>
      <c r="L161" s="28"/>
      <c r="M161" s="28"/>
      <c r="N161" s="7"/>
    </row>
    <row r="162" spans="2:14" ht="17.25" customHeight="1">
      <c r="B162" s="25"/>
      <c r="C162" s="25"/>
      <c r="D162" s="25"/>
      <c r="E162" s="25"/>
      <c r="F162" s="28"/>
      <c r="G162" s="28"/>
      <c r="H162" s="28"/>
      <c r="I162" s="28"/>
      <c r="J162" s="28"/>
      <c r="K162" s="28"/>
      <c r="L162" s="28"/>
      <c r="M162" s="28"/>
      <c r="N162" s="7"/>
    </row>
    <row r="163" spans="2:14" ht="17.25" customHeight="1">
      <c r="B163" s="25"/>
      <c r="C163" s="25"/>
      <c r="D163" s="25"/>
      <c r="E163" s="25"/>
      <c r="F163" s="28"/>
      <c r="G163" s="28"/>
      <c r="H163" s="28"/>
      <c r="I163" s="28"/>
      <c r="J163" s="28"/>
      <c r="K163" s="28"/>
      <c r="L163" s="28"/>
      <c r="M163" s="28"/>
      <c r="N163" s="7"/>
    </row>
    <row r="164" spans="2:14" ht="17.25" customHeight="1">
      <c r="B164" s="25"/>
      <c r="C164" s="25"/>
      <c r="D164" s="25"/>
      <c r="E164" s="25"/>
      <c r="F164" s="28"/>
      <c r="G164" s="28"/>
      <c r="H164" s="28"/>
      <c r="I164" s="28"/>
      <c r="J164" s="28"/>
      <c r="K164" s="28"/>
      <c r="L164" s="28"/>
      <c r="M164" s="28"/>
      <c r="N164" s="7"/>
    </row>
    <row r="165" spans="2:14" ht="17.25" customHeight="1">
      <c r="B165" s="25"/>
      <c r="C165" s="25"/>
      <c r="D165" s="25"/>
      <c r="E165" s="25"/>
      <c r="F165" s="28"/>
      <c r="G165" s="28"/>
      <c r="H165" s="28"/>
      <c r="I165" s="28"/>
      <c r="J165" s="28"/>
      <c r="K165" s="28"/>
      <c r="L165" s="28"/>
      <c r="M165" s="28"/>
      <c r="N165" s="7"/>
    </row>
    <row r="166" spans="2:14" ht="17.25" customHeight="1">
      <c r="B166" s="25"/>
      <c r="C166" s="25"/>
      <c r="D166" s="25"/>
      <c r="E166" s="25"/>
      <c r="F166" s="28"/>
      <c r="G166" s="28"/>
      <c r="H166" s="28"/>
      <c r="I166" s="28"/>
      <c r="J166" s="28"/>
      <c r="K166" s="28"/>
      <c r="L166" s="28"/>
      <c r="M166" s="28"/>
      <c r="N166" s="7"/>
    </row>
    <row r="167" spans="2:14" ht="17.25" customHeight="1">
      <c r="B167" s="25"/>
      <c r="C167" s="25"/>
      <c r="D167" s="25"/>
      <c r="E167" s="25"/>
      <c r="F167" s="28"/>
      <c r="G167" s="28"/>
      <c r="H167" s="28"/>
      <c r="I167" s="28"/>
      <c r="J167" s="28"/>
      <c r="K167" s="28"/>
      <c r="L167" s="28"/>
      <c r="M167" s="28"/>
      <c r="N167" s="7"/>
    </row>
    <row r="168" spans="2:14" ht="17.25" customHeight="1">
      <c r="B168" s="25"/>
      <c r="C168" s="25"/>
      <c r="D168" s="25"/>
      <c r="E168" s="25"/>
      <c r="F168" s="28"/>
      <c r="G168" s="28"/>
      <c r="H168" s="28"/>
      <c r="I168" s="28"/>
      <c r="J168" s="28"/>
      <c r="K168" s="28"/>
      <c r="L168" s="28"/>
      <c r="M168" s="28"/>
      <c r="N168" s="7"/>
    </row>
    <row r="169" spans="2:14" ht="17.25" customHeight="1">
      <c r="B169" s="25"/>
      <c r="C169" s="25"/>
      <c r="D169" s="25"/>
      <c r="E169" s="25"/>
      <c r="F169" s="28"/>
      <c r="G169" s="28"/>
      <c r="H169" s="28"/>
      <c r="I169" s="28"/>
      <c r="J169" s="28"/>
      <c r="K169" s="28"/>
      <c r="L169" s="28"/>
      <c r="M169" s="28"/>
      <c r="N169" s="7"/>
    </row>
    <row r="170" spans="2:14" ht="17.25" customHeight="1">
      <c r="B170" s="25"/>
      <c r="C170" s="25"/>
      <c r="D170" s="25"/>
      <c r="E170" s="25"/>
      <c r="F170" s="28"/>
      <c r="G170" s="28"/>
      <c r="H170" s="28"/>
      <c r="I170" s="28"/>
      <c r="J170" s="28"/>
      <c r="K170" s="28"/>
      <c r="L170" s="28"/>
      <c r="M170" s="28"/>
      <c r="N170" s="7"/>
    </row>
    <row r="171" spans="2:14" ht="17.25" customHeight="1">
      <c r="B171" s="25"/>
      <c r="C171" s="25"/>
      <c r="D171" s="25"/>
      <c r="E171" s="25"/>
      <c r="F171" s="28"/>
      <c r="G171" s="28"/>
      <c r="H171" s="28"/>
      <c r="I171" s="28"/>
      <c r="J171" s="28"/>
      <c r="K171" s="28"/>
      <c r="L171" s="28"/>
      <c r="M171" s="28"/>
      <c r="N171" s="7"/>
    </row>
    <row r="172" spans="2:14" ht="17.25" customHeight="1">
      <c r="B172" s="25"/>
      <c r="C172" s="25"/>
      <c r="D172" s="25"/>
      <c r="E172" s="25"/>
      <c r="F172" s="28"/>
      <c r="G172" s="28"/>
      <c r="H172" s="28"/>
      <c r="I172" s="28"/>
      <c r="J172" s="28"/>
      <c r="K172" s="28"/>
      <c r="L172" s="28"/>
      <c r="M172" s="28"/>
      <c r="N172" s="7"/>
    </row>
    <row r="173" spans="2:14" ht="17.25" customHeight="1">
      <c r="B173" s="25"/>
      <c r="C173" s="25"/>
      <c r="D173" s="25"/>
      <c r="E173" s="25"/>
      <c r="F173" s="28"/>
      <c r="G173" s="28"/>
      <c r="H173" s="28"/>
      <c r="I173" s="28"/>
      <c r="J173" s="28"/>
      <c r="K173" s="28"/>
      <c r="L173" s="28"/>
      <c r="M173" s="28"/>
      <c r="N173" s="7"/>
    </row>
    <row r="174" spans="2:14" ht="17.25" customHeight="1">
      <c r="B174" s="25"/>
      <c r="C174" s="25"/>
      <c r="D174" s="25"/>
      <c r="E174" s="25"/>
      <c r="F174" s="28"/>
      <c r="G174" s="28"/>
      <c r="H174" s="28"/>
      <c r="I174" s="28"/>
      <c r="J174" s="28"/>
      <c r="K174" s="28"/>
      <c r="L174" s="28"/>
      <c r="M174" s="28"/>
      <c r="N174" s="7"/>
    </row>
    <row r="175" spans="2:14" ht="17.25" customHeight="1">
      <c r="B175" s="25"/>
      <c r="C175" s="25"/>
      <c r="D175" s="25"/>
      <c r="E175" s="25"/>
      <c r="F175" s="28"/>
      <c r="G175" s="28"/>
      <c r="H175" s="28"/>
      <c r="I175" s="28"/>
      <c r="J175" s="28"/>
      <c r="K175" s="28"/>
      <c r="L175" s="28"/>
      <c r="M175" s="28"/>
      <c r="N175" s="7"/>
    </row>
    <row r="176" spans="2:14" ht="17.25" customHeight="1">
      <c r="B176" s="25"/>
      <c r="C176" s="25"/>
      <c r="D176" s="25"/>
      <c r="E176" s="25"/>
      <c r="F176" s="28"/>
      <c r="G176" s="28"/>
      <c r="H176" s="28"/>
      <c r="I176" s="28"/>
      <c r="J176" s="28"/>
      <c r="K176" s="28"/>
      <c r="L176" s="28"/>
      <c r="M176" s="28"/>
      <c r="N176" s="7"/>
    </row>
    <row r="177" spans="2:14" ht="17.25" customHeight="1">
      <c r="B177" s="25"/>
      <c r="C177" s="25"/>
      <c r="D177" s="25"/>
      <c r="E177" s="25"/>
      <c r="F177" s="28"/>
      <c r="G177" s="28"/>
      <c r="H177" s="28"/>
      <c r="I177" s="28"/>
      <c r="J177" s="28"/>
      <c r="K177" s="28"/>
      <c r="L177" s="28"/>
      <c r="M177" s="28"/>
      <c r="N177" s="7"/>
    </row>
    <row r="178" spans="2:14" ht="17.25" customHeight="1">
      <c r="B178" s="25"/>
      <c r="C178" s="25"/>
      <c r="D178" s="25"/>
      <c r="E178" s="25"/>
      <c r="F178" s="28"/>
      <c r="G178" s="28"/>
      <c r="H178" s="28"/>
      <c r="I178" s="28"/>
      <c r="J178" s="28"/>
      <c r="K178" s="28"/>
      <c r="L178" s="28"/>
      <c r="M178" s="28"/>
      <c r="N178" s="7"/>
    </row>
    <row r="179" spans="2:14" ht="17.25" customHeight="1">
      <c r="B179" s="25"/>
      <c r="C179" s="25"/>
      <c r="D179" s="25"/>
      <c r="E179" s="25"/>
      <c r="F179" s="28"/>
      <c r="G179" s="28"/>
      <c r="H179" s="28"/>
      <c r="I179" s="28"/>
      <c r="J179" s="28"/>
      <c r="K179" s="28"/>
      <c r="L179" s="28"/>
      <c r="M179" s="28"/>
      <c r="N179" s="7"/>
    </row>
    <row r="180" spans="2:14" ht="17.25" customHeight="1">
      <c r="B180" s="25"/>
      <c r="C180" s="25"/>
      <c r="D180" s="25"/>
      <c r="E180" s="25"/>
      <c r="F180" s="28"/>
      <c r="G180" s="28"/>
      <c r="H180" s="28"/>
      <c r="I180" s="28"/>
      <c r="J180" s="28"/>
      <c r="K180" s="28"/>
      <c r="L180" s="28"/>
      <c r="M180" s="28"/>
      <c r="N180" s="7"/>
    </row>
    <row r="181" spans="2:14" ht="17.25" customHeight="1">
      <c r="B181" s="25"/>
      <c r="C181" s="25"/>
      <c r="D181" s="25"/>
      <c r="E181" s="25"/>
      <c r="F181" s="28"/>
      <c r="G181" s="28"/>
      <c r="H181" s="28"/>
      <c r="I181" s="28"/>
      <c r="J181" s="28"/>
      <c r="K181" s="28"/>
      <c r="L181" s="28"/>
      <c r="M181" s="28"/>
      <c r="N181" s="7"/>
    </row>
    <row r="182" spans="2:14" ht="17.25" customHeight="1">
      <c r="B182" s="25"/>
      <c r="C182" s="25"/>
      <c r="D182" s="25"/>
      <c r="E182" s="25"/>
      <c r="F182" s="28"/>
      <c r="G182" s="28"/>
      <c r="H182" s="28"/>
      <c r="I182" s="28"/>
      <c r="J182" s="28"/>
      <c r="K182" s="28"/>
      <c r="L182" s="28"/>
      <c r="M182" s="28"/>
      <c r="N182" s="7"/>
    </row>
    <row r="183" spans="2:14" ht="17.25" customHeight="1">
      <c r="B183" s="25"/>
      <c r="C183" s="25"/>
      <c r="D183" s="25"/>
      <c r="E183" s="25"/>
      <c r="F183" s="28"/>
      <c r="G183" s="28"/>
      <c r="H183" s="28"/>
      <c r="I183" s="28"/>
      <c r="J183" s="28"/>
      <c r="K183" s="28"/>
      <c r="L183" s="28"/>
      <c r="M183" s="28"/>
      <c r="N183" s="7"/>
    </row>
    <row r="184" spans="2:14" ht="17.25" customHeight="1">
      <c r="B184" s="25"/>
      <c r="C184" s="25"/>
      <c r="D184" s="25"/>
      <c r="E184" s="25"/>
      <c r="F184" s="28"/>
      <c r="G184" s="28"/>
      <c r="H184" s="28"/>
      <c r="I184" s="28"/>
      <c r="J184" s="28"/>
      <c r="K184" s="28"/>
      <c r="L184" s="28"/>
      <c r="M184" s="28"/>
      <c r="N184" s="7"/>
    </row>
    <row r="185" spans="2:14" ht="17.25" customHeight="1">
      <c r="B185" s="25"/>
      <c r="C185" s="25"/>
      <c r="D185" s="25"/>
      <c r="E185" s="25"/>
      <c r="F185" s="28"/>
      <c r="G185" s="28"/>
      <c r="H185" s="28"/>
      <c r="I185" s="28"/>
      <c r="J185" s="28"/>
      <c r="K185" s="28"/>
      <c r="L185" s="28"/>
      <c r="M185" s="28"/>
      <c r="N185" s="7"/>
    </row>
    <row r="186" spans="2:14" ht="17.25" customHeight="1">
      <c r="B186" s="25"/>
      <c r="C186" s="25"/>
      <c r="D186" s="25"/>
      <c r="E186" s="25"/>
      <c r="F186" s="28"/>
      <c r="G186" s="28"/>
      <c r="H186" s="28"/>
      <c r="I186" s="28"/>
      <c r="J186" s="28"/>
      <c r="K186" s="28"/>
      <c r="L186" s="28"/>
      <c r="M186" s="28"/>
      <c r="N186" s="7"/>
    </row>
    <row r="187" spans="2:14" ht="17.25" customHeight="1">
      <c r="B187" s="25"/>
      <c r="C187" s="25"/>
      <c r="D187" s="25"/>
      <c r="E187" s="25"/>
      <c r="F187" s="28"/>
      <c r="G187" s="28"/>
      <c r="H187" s="28"/>
      <c r="I187" s="28"/>
      <c r="J187" s="28"/>
      <c r="K187" s="28"/>
      <c r="L187" s="28"/>
      <c r="M187" s="28"/>
      <c r="N187" s="7"/>
    </row>
    <row r="188" spans="2:11" ht="12.75">
      <c r="B188" s="8"/>
      <c r="C188" s="8"/>
      <c r="D188" s="8"/>
      <c r="E188" s="8"/>
      <c r="F188" s="8"/>
      <c r="G188" s="8"/>
      <c r="H188" s="8"/>
      <c r="I188" s="8"/>
      <c r="J188" s="8"/>
      <c r="K188" s="9"/>
    </row>
    <row r="189" spans="2:11" ht="12.75">
      <c r="B189" s="10"/>
      <c r="C189" s="8"/>
      <c r="D189" s="8"/>
      <c r="E189" s="8"/>
      <c r="F189" s="8"/>
      <c r="G189" s="8"/>
      <c r="H189" s="8"/>
      <c r="I189" s="8"/>
      <c r="J189" s="8"/>
      <c r="K189" s="8"/>
    </row>
    <row r="190" spans="2:11" ht="12.75">
      <c r="B190" s="10"/>
      <c r="C190" s="8"/>
      <c r="D190" s="8"/>
      <c r="E190" s="8"/>
      <c r="F190" s="8"/>
      <c r="G190" s="8"/>
      <c r="H190" s="8"/>
      <c r="I190" s="8"/>
      <c r="J190" s="8"/>
      <c r="K190" s="8"/>
    </row>
    <row r="191" spans="2:11" ht="12.75">
      <c r="B191" s="11"/>
      <c r="C191" s="8"/>
      <c r="D191" s="8"/>
      <c r="E191" s="8"/>
      <c r="F191" s="8"/>
      <c r="G191" s="8"/>
      <c r="H191" s="8"/>
      <c r="I191" s="8"/>
      <c r="J191" s="8"/>
      <c r="K191" s="8"/>
    </row>
    <row r="192" spans="2:11" ht="12.75">
      <c r="B192" s="10"/>
      <c r="C192" s="8"/>
      <c r="D192" s="8"/>
      <c r="E192" s="8"/>
      <c r="F192" s="8"/>
      <c r="G192" s="8"/>
      <c r="H192" s="8"/>
      <c r="I192" s="8"/>
      <c r="J192" s="8"/>
      <c r="K192" s="8"/>
    </row>
    <row r="193" spans="2:11" ht="12.75">
      <c r="B193" s="10"/>
      <c r="C193" s="8"/>
      <c r="D193" s="8"/>
      <c r="E193" s="8"/>
      <c r="F193" s="8"/>
      <c r="G193" s="8"/>
      <c r="H193" s="8"/>
      <c r="I193" s="8"/>
      <c r="J193" s="8"/>
      <c r="K193" s="8"/>
    </row>
    <row r="194" spans="2:11" ht="12.75">
      <c r="B194" s="8"/>
      <c r="C194" s="8"/>
      <c r="D194" s="8"/>
      <c r="E194" s="8"/>
      <c r="F194" s="8"/>
      <c r="G194" s="8"/>
      <c r="H194" s="8"/>
      <c r="I194" s="8"/>
      <c r="J194" s="8"/>
      <c r="K194" s="8"/>
    </row>
  </sheetData>
  <sheetProtection/>
  <mergeCells count="273">
    <mergeCell ref="B146:H146"/>
    <mergeCell ref="B147:I147"/>
    <mergeCell ref="B148:N148"/>
    <mergeCell ref="B149:J149"/>
    <mergeCell ref="B150:J150"/>
    <mergeCell ref="B143:H143"/>
    <mergeCell ref="I143:K143"/>
    <mergeCell ref="L143:N143"/>
    <mergeCell ref="B144:H144"/>
    <mergeCell ref="I144:K144"/>
    <mergeCell ref="L144:N144"/>
    <mergeCell ref="B141:H141"/>
    <mergeCell ref="I141:K141"/>
    <mergeCell ref="L141:N141"/>
    <mergeCell ref="B142:H142"/>
    <mergeCell ref="I142:K142"/>
    <mergeCell ref="L142:N142"/>
    <mergeCell ref="L137:N137"/>
    <mergeCell ref="B138:E138"/>
    <mergeCell ref="L138:N138"/>
    <mergeCell ref="B139:H139"/>
    <mergeCell ref="B140:H140"/>
    <mergeCell ref="I140:K140"/>
    <mergeCell ref="L140:N140"/>
    <mergeCell ref="B132:I132"/>
    <mergeCell ref="B134:E134"/>
    <mergeCell ref="F134:K134"/>
    <mergeCell ref="L134:N134"/>
    <mergeCell ref="B135:E135"/>
    <mergeCell ref="F135:K138"/>
    <mergeCell ref="L135:N135"/>
    <mergeCell ref="B136:E136"/>
    <mergeCell ref="L136:N136"/>
    <mergeCell ref="B137:E137"/>
    <mergeCell ref="B129:E129"/>
    <mergeCell ref="F129:N129"/>
    <mergeCell ref="B130:E130"/>
    <mergeCell ref="F130:N130"/>
    <mergeCell ref="B131:E131"/>
    <mergeCell ref="F131:N131"/>
    <mergeCell ref="B124:E128"/>
    <mergeCell ref="F124:N124"/>
    <mergeCell ref="F125:N125"/>
    <mergeCell ref="F126:N126"/>
    <mergeCell ref="F127:N127"/>
    <mergeCell ref="F128:N128"/>
    <mergeCell ref="B119:K119"/>
    <mergeCell ref="B120:J120"/>
    <mergeCell ref="B121:L121"/>
    <mergeCell ref="B122:E122"/>
    <mergeCell ref="F122:N122"/>
    <mergeCell ref="B123:E123"/>
    <mergeCell ref="F123:N123"/>
    <mergeCell ref="F114:N114"/>
    <mergeCell ref="B115:E115"/>
    <mergeCell ref="F115:N115"/>
    <mergeCell ref="B116:E116"/>
    <mergeCell ref="F116:N116"/>
    <mergeCell ref="B117:E117"/>
    <mergeCell ref="F117:N117"/>
    <mergeCell ref="P29:P30"/>
    <mergeCell ref="R29:R30"/>
    <mergeCell ref="N41:O41"/>
    <mergeCell ref="Q29:Q30"/>
    <mergeCell ref="P38:P39"/>
    <mergeCell ref="D111:J111"/>
    <mergeCell ref="L6:N6"/>
    <mergeCell ref="N59:O60"/>
    <mergeCell ref="N50:N51"/>
    <mergeCell ref="L50:L51"/>
    <mergeCell ref="B18:M18"/>
    <mergeCell ref="C14:H14"/>
    <mergeCell ref="B17:M17"/>
    <mergeCell ref="K21:K22"/>
    <mergeCell ref="L21:L22"/>
    <mergeCell ref="K42:K43"/>
    <mergeCell ref="N42:N43"/>
    <mergeCell ref="N38:O39"/>
    <mergeCell ref="N21:N22"/>
    <mergeCell ref="O21:O22"/>
    <mergeCell ref="K29:K30"/>
    <mergeCell ref="L29:L30"/>
    <mergeCell ref="M29:M30"/>
    <mergeCell ref="N29:N30"/>
    <mergeCell ref="O29:O30"/>
    <mergeCell ref="L84:L85"/>
    <mergeCell ref="M84:M85"/>
    <mergeCell ref="N84:N85"/>
    <mergeCell ref="O84:O85"/>
    <mergeCell ref="O42:O43"/>
    <mergeCell ref="N62:O62"/>
    <mergeCell ref="L63:L64"/>
    <mergeCell ref="M63:M64"/>
    <mergeCell ref="N63:N64"/>
    <mergeCell ref="O63:O64"/>
    <mergeCell ref="B100:N100"/>
    <mergeCell ref="B112:H112"/>
    <mergeCell ref="B113:E113"/>
    <mergeCell ref="B108:C108"/>
    <mergeCell ref="F113:N113"/>
    <mergeCell ref="B114:E114"/>
    <mergeCell ref="B95:B96"/>
    <mergeCell ref="C95:C96"/>
    <mergeCell ref="D95:D96"/>
    <mergeCell ref="E95:E96"/>
    <mergeCell ref="F95:F96"/>
    <mergeCell ref="G95:G96"/>
    <mergeCell ref="B91:B93"/>
    <mergeCell ref="C91:E92"/>
    <mergeCell ref="F91:G92"/>
    <mergeCell ref="H91:J91"/>
    <mergeCell ref="K91:M91"/>
    <mergeCell ref="N91:P91"/>
    <mergeCell ref="H92:H93"/>
    <mergeCell ref="I92:J92"/>
    <mergeCell ref="P92:P93"/>
    <mergeCell ref="B89:I89"/>
    <mergeCell ref="Q49:R49"/>
    <mergeCell ref="Q50:Q51"/>
    <mergeCell ref="R50:R51"/>
    <mergeCell ref="Q70:R70"/>
    <mergeCell ref="Q71:Q72"/>
    <mergeCell ref="R71:R72"/>
    <mergeCell ref="H84:H85"/>
    <mergeCell ref="I84:J84"/>
    <mergeCell ref="C77:H77"/>
    <mergeCell ref="B81:M81"/>
    <mergeCell ref="B80:M80"/>
    <mergeCell ref="N80:O81"/>
    <mergeCell ref="N70:P70"/>
    <mergeCell ref="H71:H72"/>
    <mergeCell ref="I71:J71"/>
    <mergeCell ref="L71:L72"/>
    <mergeCell ref="B78:M78"/>
    <mergeCell ref="K50:K51"/>
    <mergeCell ref="Q92:Q93"/>
    <mergeCell ref="B74:B75"/>
    <mergeCell ref="C74:C75"/>
    <mergeCell ref="D74:D75"/>
    <mergeCell ref="E74:E75"/>
    <mergeCell ref="F74:F75"/>
    <mergeCell ref="C83:E84"/>
    <mergeCell ref="F83:G84"/>
    <mergeCell ref="P80:P81"/>
    <mergeCell ref="H83:J83"/>
    <mergeCell ref="K83:M83"/>
    <mergeCell ref="B83:B85"/>
    <mergeCell ref="F62:G63"/>
    <mergeCell ref="H62:J62"/>
    <mergeCell ref="N71:N72"/>
    <mergeCell ref="I63:J63"/>
    <mergeCell ref="K62:M62"/>
    <mergeCell ref="K71:K72"/>
    <mergeCell ref="M71:M72"/>
    <mergeCell ref="N83:O83"/>
    <mergeCell ref="K84:K85"/>
    <mergeCell ref="B59:M59"/>
    <mergeCell ref="R92:R93"/>
    <mergeCell ref="B68:I68"/>
    <mergeCell ref="B70:B72"/>
    <mergeCell ref="C70:E71"/>
    <mergeCell ref="F70:G71"/>
    <mergeCell ref="H70:J70"/>
    <mergeCell ref="K70:M70"/>
    <mergeCell ref="Q91:R91"/>
    <mergeCell ref="P17:P18"/>
    <mergeCell ref="B15:M15"/>
    <mergeCell ref="P8:P9"/>
    <mergeCell ref="B8:N8"/>
    <mergeCell ref="B12:K12"/>
    <mergeCell ref="B16:M16"/>
    <mergeCell ref="D101:E101"/>
    <mergeCell ref="F101:G101"/>
    <mergeCell ref="I101:N101"/>
    <mergeCell ref="C62:E63"/>
    <mergeCell ref="H63:H64"/>
    <mergeCell ref="B60:M60"/>
    <mergeCell ref="M1:O1"/>
    <mergeCell ref="N11:N12"/>
    <mergeCell ref="O8:O9"/>
    <mergeCell ref="B7:N7"/>
    <mergeCell ref="B11:M11"/>
    <mergeCell ref="I29:J29"/>
    <mergeCell ref="K63:K64"/>
    <mergeCell ref="D9:L9"/>
    <mergeCell ref="M50:M51"/>
    <mergeCell ref="N17:O18"/>
    <mergeCell ref="B13:L13"/>
    <mergeCell ref="B101:C101"/>
    <mergeCell ref="B102:C102"/>
    <mergeCell ref="D102:E102"/>
    <mergeCell ref="F102:G102"/>
    <mergeCell ref="I102:N102"/>
    <mergeCell ref="I103:N103"/>
    <mergeCell ref="C32:C33"/>
    <mergeCell ref="D32:D33"/>
    <mergeCell ref="E32:E33"/>
    <mergeCell ref="F32:F33"/>
    <mergeCell ref="G32:G33"/>
    <mergeCell ref="B103:C103"/>
    <mergeCell ref="D103:E103"/>
    <mergeCell ref="K49:M49"/>
    <mergeCell ref="B62:B64"/>
    <mergeCell ref="B105:D105"/>
    <mergeCell ref="E108:G108"/>
    <mergeCell ref="B107:C107"/>
    <mergeCell ref="E107:G107"/>
    <mergeCell ref="M21:M22"/>
    <mergeCell ref="B106:C106"/>
    <mergeCell ref="Q28:R28"/>
    <mergeCell ref="B26:I26"/>
    <mergeCell ref="B28:B30"/>
    <mergeCell ref="C28:E29"/>
    <mergeCell ref="F28:G29"/>
    <mergeCell ref="N28:P28"/>
    <mergeCell ref="H29:H30"/>
    <mergeCell ref="B32:B33"/>
    <mergeCell ref="N20:O20"/>
    <mergeCell ref="H28:J28"/>
    <mergeCell ref="K28:M28"/>
    <mergeCell ref="B20:B22"/>
    <mergeCell ref="C20:E21"/>
    <mergeCell ref="F20:G21"/>
    <mergeCell ref="H20:J20"/>
    <mergeCell ref="K20:M20"/>
    <mergeCell ref="H21:H22"/>
    <mergeCell ref="I21:J21"/>
    <mergeCell ref="N49:P49"/>
    <mergeCell ref="O71:O72"/>
    <mergeCell ref="B79:M79"/>
    <mergeCell ref="G74:G75"/>
    <mergeCell ref="B110:L110"/>
    <mergeCell ref="O50:O51"/>
    <mergeCell ref="P50:P51"/>
    <mergeCell ref="F103:G103"/>
    <mergeCell ref="E105:G106"/>
    <mergeCell ref="I50:J50"/>
    <mergeCell ref="C35:H35"/>
    <mergeCell ref="B36:M36"/>
    <mergeCell ref="B37:M37"/>
    <mergeCell ref="B38:M38"/>
    <mergeCell ref="B39:M39"/>
    <mergeCell ref="L42:L43"/>
    <mergeCell ref="M42:M43"/>
    <mergeCell ref="B41:B43"/>
    <mergeCell ref="K41:M41"/>
    <mergeCell ref="C41:E42"/>
    <mergeCell ref="F41:G42"/>
    <mergeCell ref="H41:J41"/>
    <mergeCell ref="B47:I47"/>
    <mergeCell ref="H42:H43"/>
    <mergeCell ref="I42:J42"/>
    <mergeCell ref="B49:B51"/>
    <mergeCell ref="C49:E50"/>
    <mergeCell ref="F49:G50"/>
    <mergeCell ref="H49:J49"/>
    <mergeCell ref="H50:H51"/>
    <mergeCell ref="B53:B54"/>
    <mergeCell ref="C53:C54"/>
    <mergeCell ref="D53:D54"/>
    <mergeCell ref="E53:E54"/>
    <mergeCell ref="P59:P60"/>
    <mergeCell ref="C56:H56"/>
    <mergeCell ref="B57:M57"/>
    <mergeCell ref="B58:M58"/>
    <mergeCell ref="F53:F54"/>
    <mergeCell ref="G53:G54"/>
    <mergeCell ref="P71:P72"/>
    <mergeCell ref="K92:K93"/>
    <mergeCell ref="L92:L93"/>
    <mergeCell ref="M92:M93"/>
    <mergeCell ref="N92:N93"/>
    <mergeCell ref="O92:O93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obr19</dc:creator>
  <cp:keywords/>
  <dc:description/>
  <cp:lastModifiedBy>obr19</cp:lastModifiedBy>
  <cp:lastPrinted>2018-01-10T05:55:31Z</cp:lastPrinted>
  <dcterms:created xsi:type="dcterms:W3CDTF">2014-09-16T06:23:33Z</dcterms:created>
  <dcterms:modified xsi:type="dcterms:W3CDTF">2020-01-09T06:58:10Z</dcterms:modified>
  <cp:category/>
  <cp:version/>
  <cp:contentType/>
  <cp:contentStatus/>
</cp:coreProperties>
</file>